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Satara_glance (2)" sheetId="1" r:id="rId1"/>
  </sheets>
  <definedNames>
    <definedName name="_xlnm.Print_Area" localSheetId="0">'dsa_at_Satara_glance (2)'!$A$1:$E$189</definedName>
    <definedName name="_xlnm.Print_Titles" localSheetId="0">'dsa_at_Satara_glance (2)'!$1:$3</definedName>
  </definedNames>
  <calcPr fullCalcOnLoad="1"/>
</workbook>
</file>

<file path=xl/sharedStrings.xml><?xml version="1.0" encoding="utf-8"?>
<sst xmlns="http://schemas.openxmlformats.org/spreadsheetml/2006/main" count="405" uniqueCount="265">
  <si>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</si>
  <si>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</si>
  <si>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</si>
  <si>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</si>
  <si>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</si>
  <si>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</si>
  <si>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</si>
  <si>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</si>
  <si>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</si>
  <si>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</si>
  <si>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</si>
  <si>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</si>
  <si>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</si>
  <si>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</si>
  <si>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</si>
  <si>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</si>
  <si>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</si>
  <si>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</si>
  <si>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</si>
  <si>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</si>
  <si>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</si>
  <si>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</si>
  <si>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</si>
  <si>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</si>
  <si>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</si>
  <si>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</si>
  <si>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</si>
  <si>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</si>
  <si>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</si>
  <si>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</si>
  <si>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</si>
  <si>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</si>
  <si>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</si>
  <si>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</si>
  <si>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</si>
  <si>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</si>
  <si>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</si>
  <si>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</si>
  <si>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</si>
  <si>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</si>
  <si>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</si>
  <si>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</si>
  <si>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</si>
  <si>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</si>
  <si>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</si>
  <si>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</si>
  <si>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</si>
  <si>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</si>
  <si>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</si>
  <si>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</si>
  <si>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</si>
  <si>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</si>
  <si>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</si>
  <si>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</si>
  <si>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</si>
  <si>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</si>
  <si>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</si>
  <si>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</si>
  <si>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</si>
  <si>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</si>
  <si>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</si>
  <si>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</si>
  <si>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</si>
  <si>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</si>
  <si>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</si>
  <si>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</si>
  <si>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</si>
  <si>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</si>
  <si>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</si>
  <si>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</si>
  <si>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</si>
  <si>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</si>
  <si>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</si>
  <si>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</si>
  <si>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</si>
  <si>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</si>
  <si>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</si>
  <si>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</si>
  <si>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</si>
  <si>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</si>
  <si>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</si>
  <si>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</si>
  <si>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</si>
  <si>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</si>
  <si>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</si>
  <si>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</si>
  <si>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</si>
  <si>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</si>
  <si>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</si>
  <si>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</si>
  <si>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</si>
  <si>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</si>
  <si>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</si>
  <si>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</si>
  <si>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</si>
  <si>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</si>
  <si>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</si>
  <si>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</si>
  <si>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</si>
  <si>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</si>
  <si>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</si>
  <si>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</si>
  <si>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</si>
  <si>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</si>
  <si>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</si>
  <si>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</si>
  <si>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</si>
  <si>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</si>
  <si>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</si>
  <si>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</si>
  <si>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</si>
  <si>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</si>
  <si>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</si>
  <si>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</si>
  <si>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</si>
  <si>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</si>
  <si>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</si>
  <si>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</si>
  <si>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</si>
  <si>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</si>
  <si>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</si>
  <si>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</si>
  <si>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</si>
  <si>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</si>
  <si>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</si>
  <si>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</si>
  <si>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</si>
  <si>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</si>
  <si>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</si>
  <si>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</si>
  <si>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</si>
  <si>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</si>
  <si>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</si>
  <si>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</si>
  <si>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</si>
  <si>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</si>
  <si>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</si>
  <si>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</si>
  <si>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</si>
  <si>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</si>
  <si>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</si>
  <si>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</si>
  <si>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</si>
  <si>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</si>
  <si>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</si>
  <si>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</si>
  <si>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</si>
  <si>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</si>
  <si>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</si>
  <si>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</si>
  <si>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</si>
  <si>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</si>
  <si>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</si>
  <si>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</si>
  <si>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</si>
  <si>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</si>
  <si>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</si>
  <si>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</si>
  <si>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</si>
  <si>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</si>
  <si>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</si>
  <si>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</si>
  <si>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</si>
  <si>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</si>
  <si>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</si>
  <si>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</si>
  <si>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</si>
  <si>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</si>
  <si>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</si>
  <si>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</si>
  <si>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</si>
  <si>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</si>
  <si>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</si>
  <si>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</si>
  <si>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</si>
  <si>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</si>
  <si>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</si>
  <si>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</si>
  <si>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</si>
  <si>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</si>
  <si>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</si>
  <si>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</si>
  <si>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</si>
  <si>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</si>
  <si>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</si>
  <si>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</si>
  <si>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</si>
  <si>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</si>
  <si>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</si>
  <si>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</si>
  <si>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</si>
  <si>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</si>
  <si>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</si>
  <si>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</si>
  <si>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</si>
  <si>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</si>
  <si>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</si>
  <si>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</si>
  <si>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</si>
  <si>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</si>
  <si>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</si>
  <si>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</si>
  <si>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</si>
  <si>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</si>
  <si>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</si>
  <si>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</si>
  <si>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</si>
  <si>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</si>
  <si>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</si>
  <si>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</si>
  <si>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</si>
  <si>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</si>
  <si>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</si>
  <si>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</si>
  <si>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</si>
  <si>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</si>
  <si>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</si>
  <si>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</si>
  <si>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2010-11</t>
    </r>
    <r>
      <rPr>
        <b/>
        <vertAlign val="superscript"/>
        <sz val="11"/>
        <color indexed="8"/>
        <rFont val="Arial"/>
        <family val="2"/>
      </rPr>
      <t>+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</si>
  <si>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</si>
  <si>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</si>
  <si>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</si>
  <si>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</si>
  <si>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</si>
  <si>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</si>
  <si>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</si>
  <si>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</si>
  <si>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</si>
  <si>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</si>
  <si>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</si>
  <si>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</si>
  <si>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</si>
  <si>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</si>
  <si>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</si>
  <si>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</si>
  <si>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</si>
  <si>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</si>
  <si>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</si>
  <si>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</si>
  <si>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</si>
  <si>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</si>
  <si>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</si>
  <si>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</si>
  <si>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</si>
  <si>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</si>
  <si>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</si>
  <si>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</si>
  <si>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</si>
  <si>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</si>
  <si>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</si>
  <si>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</si>
  <si>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</si>
  <si>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</si>
  <si>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</si>
  <si>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</si>
  <si>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</si>
  <si>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17.5 ते 18.11</t>
  </si>
  <si>
    <t>73.33 ते 74.54</t>
  </si>
  <si>
    <t>2011*</t>
  </si>
  <si>
    <t>---</t>
  </si>
  <si>
    <t>(2002 - 03 )</t>
  </si>
  <si>
    <t>--</t>
  </si>
  <si>
    <t>ऊ.ना.</t>
  </si>
  <si>
    <t>12th</t>
  </si>
  <si>
    <t xml:space="preserve">     DISTRICT'S COMPARISION WITH MAHARASHTRA  -  SATARA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</si>
</sst>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name val="DVOT-Surekh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17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/>
    </xf>
    <xf numFmtId="3" fontId="5" fillId="34" borderId="13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2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28125" style="48" customWidth="1"/>
    <col min="2" max="2" width="37.28125" style="49" customWidth="1"/>
    <col min="3" max="3" width="19.28125" style="6" customWidth="1"/>
    <col min="4" max="4" width="14.57421875" style="6" bestFit="1" customWidth="1"/>
    <col min="5" max="5" width="18.421875" style="63" bestFit="1" customWidth="1"/>
    <col min="6" max="16384" width="9.140625" style="3" customWidth="1"/>
  </cols>
  <sheetData>
    <row r="1" spans="1:5" s="1" customFormat="1" ht="24.75" customHeight="1">
      <c r="A1" s="88" t="s">
        <v>264</v>
      </c>
      <c r="B1" s="88"/>
      <c r="C1" s="88"/>
      <c r="D1" s="88"/>
      <c r="E1" s="88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8">
        <v>5</v>
      </c>
    </row>
    <row r="4" spans="1:5" s="9" customFormat="1" ht="15">
      <c r="A4" s="7" t="s">
        <v>10</v>
      </c>
      <c r="B4" s="86" t="s">
        <v>11</v>
      </c>
      <c r="C4" s="87"/>
      <c r="D4" s="87"/>
      <c r="E4" s="87"/>
    </row>
    <row r="5" spans="1:5" s="9" customFormat="1" ht="15">
      <c r="A5" s="10">
        <v>1</v>
      </c>
      <c r="B5" s="89" t="s">
        <v>12</v>
      </c>
      <c r="C5" s="89"/>
      <c r="D5" s="89"/>
      <c r="E5" s="89"/>
    </row>
    <row r="6" spans="1:5" s="9" customFormat="1" ht="14.25">
      <c r="A6" s="12"/>
      <c r="B6" s="13" t="s">
        <v>13</v>
      </c>
      <c r="C6" s="14" t="s">
        <v>15</v>
      </c>
      <c r="D6" s="18" t="s">
        <v>256</v>
      </c>
      <c r="E6" s="18" t="s">
        <v>192</v>
      </c>
    </row>
    <row r="7" spans="1:5" s="9" customFormat="1" ht="14.25">
      <c r="A7" s="12"/>
      <c r="B7" s="13" t="s">
        <v>14</v>
      </c>
      <c r="C7" s="14" t="s">
        <v>15</v>
      </c>
      <c r="D7" s="18" t="s">
        <v>257</v>
      </c>
      <c r="E7" s="18" t="s">
        <v>193</v>
      </c>
    </row>
    <row r="8" spans="1:5" s="9" customFormat="1" ht="21.75" customHeight="1">
      <c r="A8" s="12"/>
      <c r="B8" s="13" t="s">
        <v>18</v>
      </c>
      <c r="C8" s="16" t="s">
        <v>16</v>
      </c>
      <c r="D8" s="18">
        <v>10.48</v>
      </c>
      <c r="E8" s="18">
        <v>308</v>
      </c>
    </row>
    <row r="9" spans="1:5" s="9" customFormat="1" ht="15">
      <c r="A9" s="10">
        <v>2</v>
      </c>
      <c r="B9" s="89" t="s">
        <v>17</v>
      </c>
      <c r="C9" s="89" t="s">
        <v>0</v>
      </c>
      <c r="D9" s="89"/>
      <c r="E9" s="89"/>
    </row>
    <row r="10" spans="1:5" s="9" customFormat="1" ht="14.25">
      <c r="A10" s="12"/>
      <c r="B10" s="13" t="s">
        <v>194</v>
      </c>
      <c r="C10" s="14" t="s">
        <v>19</v>
      </c>
      <c r="D10" s="18">
        <v>11</v>
      </c>
      <c r="E10" s="14">
        <v>355</v>
      </c>
    </row>
    <row r="11" spans="1:5" s="9" customFormat="1" ht="28.5">
      <c r="A11" s="12"/>
      <c r="B11" s="13" t="s">
        <v>195</v>
      </c>
      <c r="C11" s="14" t="s">
        <v>19</v>
      </c>
      <c r="D11" s="18">
        <v>22</v>
      </c>
      <c r="E11" s="14">
        <v>535</v>
      </c>
    </row>
    <row r="12" spans="1:5" s="9" customFormat="1" ht="14.25">
      <c r="A12" s="12"/>
      <c r="B12" s="13" t="s">
        <v>196</v>
      </c>
      <c r="C12" s="14" t="s">
        <v>20</v>
      </c>
      <c r="D12" s="35">
        <v>1739</v>
      </c>
      <c r="E12" s="14">
        <v>43711</v>
      </c>
    </row>
    <row r="13" spans="1:5" s="9" customFormat="1" ht="14.25">
      <c r="A13" s="12"/>
      <c r="B13" s="13" t="s">
        <v>197</v>
      </c>
      <c r="C13" s="14" t="s">
        <v>20</v>
      </c>
      <c r="D13" s="35">
        <v>23</v>
      </c>
      <c r="E13" s="14">
        <v>2616</v>
      </c>
    </row>
    <row r="14" spans="1:5" s="9" customFormat="1" ht="15">
      <c r="A14" s="10" t="s">
        <v>27</v>
      </c>
      <c r="B14" s="86" t="s">
        <v>21</v>
      </c>
      <c r="C14" s="87"/>
      <c r="D14" s="87"/>
      <c r="E14" s="87"/>
    </row>
    <row r="15" spans="1:5" s="9" customFormat="1" ht="14.25">
      <c r="A15" s="12">
        <v>1</v>
      </c>
      <c r="B15" s="17" t="s">
        <v>22</v>
      </c>
      <c r="C15" s="14" t="s">
        <v>20</v>
      </c>
      <c r="D15" s="80">
        <v>0</v>
      </c>
      <c r="E15" s="14">
        <v>23</v>
      </c>
    </row>
    <row r="16" spans="1:5" s="9" customFormat="1" ht="14.25">
      <c r="A16" s="12">
        <v>2</v>
      </c>
      <c r="B16" s="17" t="s">
        <v>23</v>
      </c>
      <c r="C16" s="14" t="s">
        <v>20</v>
      </c>
      <c r="D16" s="80">
        <v>8</v>
      </c>
      <c r="E16" s="14">
        <v>221</v>
      </c>
    </row>
    <row r="17" spans="1:5" s="9" customFormat="1" ht="14.25">
      <c r="A17" s="12">
        <v>3</v>
      </c>
      <c r="B17" s="17" t="s">
        <v>24</v>
      </c>
      <c r="C17" s="14" t="s">
        <v>20</v>
      </c>
      <c r="D17" s="80">
        <v>0</v>
      </c>
      <c r="E17" s="14">
        <v>7</v>
      </c>
    </row>
    <row r="18" spans="1:5" s="9" customFormat="1" ht="14.25">
      <c r="A18" s="12">
        <v>4</v>
      </c>
      <c r="B18" s="17" t="s">
        <v>25</v>
      </c>
      <c r="C18" s="14" t="s">
        <v>20</v>
      </c>
      <c r="D18" s="80">
        <v>11</v>
      </c>
      <c r="E18" s="14">
        <v>351</v>
      </c>
    </row>
    <row r="19" spans="1:5" s="9" customFormat="1" ht="14.25">
      <c r="A19" s="12">
        <v>5</v>
      </c>
      <c r="B19" s="17" t="s">
        <v>26</v>
      </c>
      <c r="C19" s="14" t="s">
        <v>20</v>
      </c>
      <c r="D19" s="80">
        <v>1509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8" t="s">
        <v>20</v>
      </c>
      <c r="D20" s="80">
        <v>1</v>
      </c>
      <c r="E20" s="18">
        <v>5</v>
      </c>
    </row>
    <row r="21" spans="1:5" s="9" customFormat="1" ht="15">
      <c r="A21" s="10" t="s">
        <v>28</v>
      </c>
      <c r="B21" s="24" t="s">
        <v>199</v>
      </c>
      <c r="C21" s="27" t="s">
        <v>0</v>
      </c>
      <c r="D21" s="75"/>
      <c r="E21" s="77" t="s">
        <v>258</v>
      </c>
    </row>
    <row r="22" spans="1:5" s="9" customFormat="1" ht="14.25">
      <c r="A22" s="12">
        <v>1</v>
      </c>
      <c r="B22" s="13" t="s">
        <v>29</v>
      </c>
      <c r="C22" s="16" t="s">
        <v>35</v>
      </c>
      <c r="D22" s="43">
        <v>2433.694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6" t="s">
        <v>35</v>
      </c>
      <c r="D23" s="43">
        <v>570.228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6" t="s">
        <v>35</v>
      </c>
      <c r="D24" s="43">
        <v>3003.922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6" t="s">
        <v>35</v>
      </c>
      <c r="D25" s="43">
        <v>1512.524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6" t="s">
        <v>35</v>
      </c>
      <c r="D26" s="43">
        <v>1491.398</v>
      </c>
      <c r="E26" s="14">
        <v>54012</v>
      </c>
    </row>
    <row r="27" spans="1:5" s="21" customFormat="1" ht="25.5" customHeight="1">
      <c r="A27" s="19">
        <v>6</v>
      </c>
      <c r="B27" s="8" t="s">
        <v>34</v>
      </c>
      <c r="C27" s="18" t="s">
        <v>20</v>
      </c>
      <c r="D27" s="43">
        <v>986.032618325395</v>
      </c>
      <c r="E27" s="20">
        <v>925</v>
      </c>
    </row>
    <row r="28" spans="1:5" s="9" customFormat="1" ht="28.5">
      <c r="A28" s="19">
        <v>7</v>
      </c>
      <c r="B28" s="13" t="s">
        <v>201</v>
      </c>
      <c r="C28" s="16" t="s">
        <v>37</v>
      </c>
      <c r="D28" s="35">
        <v>246</v>
      </c>
      <c r="E28" s="14">
        <v>9882</v>
      </c>
    </row>
    <row r="29" spans="1:5" s="9" customFormat="1" ht="23.25" customHeight="1">
      <c r="A29" s="12"/>
      <c r="B29" s="13" t="s">
        <v>36</v>
      </c>
      <c r="C29" s="16" t="s">
        <v>234</v>
      </c>
      <c r="D29" s="18">
        <v>8.76</v>
      </c>
      <c r="E29" s="22">
        <v>10.2</v>
      </c>
    </row>
    <row r="30" spans="1:5" s="9" customFormat="1" ht="28.5">
      <c r="A30" s="12">
        <v>8</v>
      </c>
      <c r="B30" s="13" t="s">
        <v>202</v>
      </c>
      <c r="C30" s="16" t="s">
        <v>37</v>
      </c>
      <c r="D30" s="35">
        <v>22</v>
      </c>
      <c r="E30" s="14">
        <v>8577</v>
      </c>
    </row>
    <row r="31" spans="1:5" s="9" customFormat="1" ht="20.25" customHeight="1">
      <c r="A31" s="12"/>
      <c r="B31" s="13" t="s">
        <v>38</v>
      </c>
      <c r="C31" s="16" t="s">
        <v>234</v>
      </c>
      <c r="D31" s="18">
        <v>0.78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8" t="s">
        <v>20</v>
      </c>
      <c r="D32" s="18">
        <v>287</v>
      </c>
      <c r="E32" s="14">
        <v>365</v>
      </c>
    </row>
    <row r="33" spans="1:5" s="9" customFormat="1" ht="22.5" customHeight="1">
      <c r="A33" s="23">
        <v>10</v>
      </c>
      <c r="B33" s="24" t="s">
        <v>203</v>
      </c>
      <c r="C33" s="25"/>
      <c r="D33" s="39"/>
      <c r="E33" s="50" t="s">
        <v>258</v>
      </c>
    </row>
    <row r="34" spans="1:5" s="9" customFormat="1" ht="22.5" customHeight="1">
      <c r="A34" s="12"/>
      <c r="B34" s="13" t="s">
        <v>40</v>
      </c>
      <c r="C34" s="16" t="s">
        <v>234</v>
      </c>
      <c r="D34" s="18">
        <v>82.73</v>
      </c>
      <c r="E34" s="14">
        <v>77.09</v>
      </c>
    </row>
    <row r="35" spans="1:5" s="9" customFormat="1" ht="22.5" customHeight="1">
      <c r="A35" s="12"/>
      <c r="B35" s="13" t="s">
        <v>41</v>
      </c>
      <c r="C35" s="16" t="s">
        <v>234</v>
      </c>
      <c r="D35" s="18">
        <v>90.43</v>
      </c>
      <c r="E35" s="14">
        <v>89.84</v>
      </c>
    </row>
    <row r="36" spans="1:5" s="9" customFormat="1" ht="22.5" customHeight="1">
      <c r="A36" s="12"/>
      <c r="B36" s="13" t="s">
        <v>42</v>
      </c>
      <c r="C36" s="16" t="s">
        <v>234</v>
      </c>
      <c r="D36" s="18">
        <v>84.2</v>
      </c>
      <c r="E36" s="22">
        <v>82.91</v>
      </c>
    </row>
    <row r="37" spans="1:5" s="9" customFormat="1" ht="22.5" customHeight="1">
      <c r="A37" s="12"/>
      <c r="B37" s="13" t="s">
        <v>43</v>
      </c>
      <c r="C37" s="16" t="s">
        <v>234</v>
      </c>
      <c r="D37" s="18">
        <v>92.09</v>
      </c>
      <c r="E37" s="22">
        <v>89.82</v>
      </c>
    </row>
    <row r="38" spans="1:5" s="9" customFormat="1" ht="22.5" customHeight="1">
      <c r="A38" s="12"/>
      <c r="B38" s="13" t="s">
        <v>44</v>
      </c>
      <c r="C38" s="16" t="s">
        <v>234</v>
      </c>
      <c r="D38" s="18">
        <v>76.29</v>
      </c>
      <c r="E38" s="22">
        <v>75.48</v>
      </c>
    </row>
    <row r="39" spans="1:5" s="9" customFormat="1" ht="42" customHeight="1">
      <c r="A39" s="12"/>
      <c r="B39" s="13" t="s">
        <v>45</v>
      </c>
      <c r="C39" s="16" t="s">
        <v>46</v>
      </c>
      <c r="D39" s="18" t="s">
        <v>263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6" t="s">
        <v>235</v>
      </c>
      <c r="D40" s="18">
        <v>0.83</v>
      </c>
      <c r="E40" s="20">
        <v>45.02</v>
      </c>
    </row>
    <row r="41" spans="1:5" s="9" customFormat="1" ht="22.5" customHeight="1">
      <c r="A41" s="10" t="s">
        <v>55</v>
      </c>
      <c r="B41" s="86" t="s">
        <v>56</v>
      </c>
      <c r="C41" s="87"/>
      <c r="D41" s="87"/>
      <c r="E41" s="87"/>
    </row>
    <row r="42" spans="1:5" s="9" customFormat="1" ht="22.5" customHeight="1">
      <c r="A42" s="10">
        <v>1</v>
      </c>
      <c r="B42" s="24" t="s">
        <v>189</v>
      </c>
      <c r="C42" s="25"/>
      <c r="D42" s="39"/>
      <c r="E42" s="50" t="s">
        <v>218</v>
      </c>
    </row>
    <row r="43" spans="1:5" s="9" customFormat="1" ht="24.75" customHeight="1">
      <c r="A43" s="12"/>
      <c r="B43" s="13" t="s">
        <v>51</v>
      </c>
      <c r="C43" s="16" t="s">
        <v>48</v>
      </c>
      <c r="D43" s="43">
        <v>22413.8392171935</v>
      </c>
      <c r="E43" s="14" t="s">
        <v>204</v>
      </c>
    </row>
    <row r="44" spans="1:5" s="9" customFormat="1" ht="23.25" customHeight="1">
      <c r="A44" s="12"/>
      <c r="B44" s="13" t="s">
        <v>52</v>
      </c>
      <c r="C44" s="14" t="s">
        <v>49</v>
      </c>
      <c r="D44" s="43" t="s">
        <v>259</v>
      </c>
      <c r="E44" s="14">
        <v>95351</v>
      </c>
    </row>
    <row r="45" spans="1:5" s="9" customFormat="1" ht="23.25" customHeight="1">
      <c r="A45" s="12"/>
      <c r="B45" s="13" t="s">
        <v>53</v>
      </c>
      <c r="C45" s="16" t="s">
        <v>50</v>
      </c>
      <c r="D45" s="43">
        <v>20886.1136614116</v>
      </c>
      <c r="E45" s="14" t="s">
        <v>205</v>
      </c>
    </row>
    <row r="46" spans="1:5" s="9" customFormat="1" ht="26.25" customHeight="1">
      <c r="A46" s="12"/>
      <c r="B46" s="13" t="s">
        <v>54</v>
      </c>
      <c r="C46" s="14" t="s">
        <v>49</v>
      </c>
      <c r="D46" s="43">
        <v>67134.3446180532</v>
      </c>
      <c r="E46" s="14">
        <v>87686</v>
      </c>
    </row>
    <row r="47" spans="1:5" s="26" customFormat="1" ht="22.5" customHeight="1">
      <c r="A47" s="10">
        <v>2</v>
      </c>
      <c r="B47" s="24" t="s">
        <v>241</v>
      </c>
      <c r="C47" s="25"/>
      <c r="D47" s="39"/>
      <c r="E47" s="50" t="s">
        <v>218</v>
      </c>
    </row>
    <row r="48" spans="1:5" s="9" customFormat="1" ht="19.5" customHeight="1">
      <c r="A48" s="12"/>
      <c r="B48" s="13" t="s">
        <v>57</v>
      </c>
      <c r="C48" s="16" t="s">
        <v>48</v>
      </c>
      <c r="D48" s="43">
        <v>15530.3156960792</v>
      </c>
      <c r="E48" s="14" t="s">
        <v>206</v>
      </c>
    </row>
    <row r="49" spans="1:5" s="9" customFormat="1" ht="21" customHeight="1">
      <c r="A49" s="12"/>
      <c r="B49" s="13" t="s">
        <v>58</v>
      </c>
      <c r="C49" s="16" t="s">
        <v>49</v>
      </c>
      <c r="D49" s="43" t="s">
        <v>259</v>
      </c>
      <c r="E49" s="14">
        <v>66198</v>
      </c>
    </row>
    <row r="50" spans="1:5" s="9" customFormat="1" ht="22.5" customHeight="1">
      <c r="A50" s="12"/>
      <c r="B50" s="13" t="s">
        <v>59</v>
      </c>
      <c r="C50" s="16" t="s">
        <v>50</v>
      </c>
      <c r="D50" s="43">
        <v>14237.3182696531</v>
      </c>
      <c r="E50" s="14" t="s">
        <v>207</v>
      </c>
    </row>
    <row r="51" spans="1:5" s="9" customFormat="1" ht="21.75" customHeight="1">
      <c r="A51" s="12"/>
      <c r="B51" s="13" t="s">
        <v>60</v>
      </c>
      <c r="C51" s="16" t="s">
        <v>49</v>
      </c>
      <c r="D51" s="43">
        <v>45763.1045496679</v>
      </c>
      <c r="E51" s="14">
        <v>59735</v>
      </c>
    </row>
    <row r="52" spans="1:5" s="9" customFormat="1" ht="25.5" customHeight="1">
      <c r="A52" s="10" t="s">
        <v>61</v>
      </c>
      <c r="B52" s="84" t="s">
        <v>62</v>
      </c>
      <c r="C52" s="85"/>
      <c r="D52" s="2" t="s">
        <v>260</v>
      </c>
      <c r="E52" s="20" t="s">
        <v>219</v>
      </c>
    </row>
    <row r="53" spans="1:5" s="9" customFormat="1" ht="22.5" customHeight="1">
      <c r="A53" s="10">
        <v>1</v>
      </c>
      <c r="B53" s="13" t="s">
        <v>63</v>
      </c>
      <c r="C53" s="16" t="s">
        <v>66</v>
      </c>
      <c r="D53" s="18">
        <v>1058</v>
      </c>
      <c r="E53" s="14">
        <v>30758</v>
      </c>
    </row>
    <row r="54" spans="1:5" s="9" customFormat="1" ht="22.5" customHeight="1">
      <c r="A54" s="10">
        <v>2</v>
      </c>
      <c r="B54" s="13" t="s">
        <v>64</v>
      </c>
      <c r="C54" s="16" t="s">
        <v>66</v>
      </c>
      <c r="D54" s="18">
        <v>138</v>
      </c>
      <c r="E54" s="14">
        <v>5214</v>
      </c>
    </row>
    <row r="55" spans="1:5" s="9" customFormat="1" ht="42.75" customHeight="1">
      <c r="A55" s="10">
        <v>3</v>
      </c>
      <c r="B55" s="13" t="s">
        <v>65</v>
      </c>
      <c r="C55" s="16" t="s">
        <v>234</v>
      </c>
      <c r="D55" s="81">
        <v>13.0434782608696</v>
      </c>
      <c r="E55" s="14">
        <v>16.94</v>
      </c>
    </row>
    <row r="56" spans="1:5" s="9" customFormat="1" ht="21.75" customHeight="1">
      <c r="A56" s="10">
        <v>4</v>
      </c>
      <c r="B56" s="13" t="s">
        <v>67</v>
      </c>
      <c r="C56" s="16" t="s">
        <v>66</v>
      </c>
      <c r="D56" s="2"/>
      <c r="E56" s="14"/>
    </row>
    <row r="57" spans="1:5" s="9" customFormat="1" ht="25.5" customHeight="1">
      <c r="A57" s="12"/>
      <c r="B57" s="13" t="s">
        <v>69</v>
      </c>
      <c r="C57" s="16" t="s">
        <v>66</v>
      </c>
      <c r="D57" s="18">
        <v>28</v>
      </c>
      <c r="E57" s="14">
        <v>1443</v>
      </c>
    </row>
    <row r="58" spans="1:5" s="9" customFormat="1" ht="20.25" customHeight="1">
      <c r="A58" s="12"/>
      <c r="B58" s="13" t="s">
        <v>71</v>
      </c>
      <c r="C58" s="16" t="s">
        <v>66</v>
      </c>
      <c r="D58" s="18">
        <v>93</v>
      </c>
      <c r="E58" s="14">
        <v>1729</v>
      </c>
    </row>
    <row r="59" spans="1:5" s="9" customFormat="1" ht="22.5" customHeight="1">
      <c r="A59" s="12"/>
      <c r="B59" s="13" t="s">
        <v>68</v>
      </c>
      <c r="C59" s="16" t="s">
        <v>66</v>
      </c>
      <c r="D59" s="35">
        <v>121</v>
      </c>
      <c r="E59" s="14">
        <v>3172</v>
      </c>
    </row>
    <row r="60" spans="1:5" s="9" customFormat="1" ht="22.5" customHeight="1">
      <c r="A60" s="12"/>
      <c r="B60" s="17" t="s">
        <v>237</v>
      </c>
      <c r="C60" s="70"/>
      <c r="D60" s="76"/>
      <c r="E60" s="14"/>
    </row>
    <row r="61" spans="1:5" s="26" customFormat="1" ht="15" customHeight="1">
      <c r="A61" s="10">
        <v>5</v>
      </c>
      <c r="B61" s="17" t="s">
        <v>70</v>
      </c>
      <c r="C61" s="27"/>
      <c r="D61" s="42" t="s">
        <v>260</v>
      </c>
      <c r="E61" s="2" t="s">
        <v>208</v>
      </c>
    </row>
    <row r="62" spans="1:5" s="9" customFormat="1" ht="28.5">
      <c r="A62" s="12"/>
      <c r="B62" s="13" t="s">
        <v>72</v>
      </c>
      <c r="C62" s="16" t="s">
        <v>66</v>
      </c>
      <c r="D62" s="18">
        <v>74</v>
      </c>
      <c r="E62" s="28">
        <v>1242</v>
      </c>
    </row>
    <row r="63" spans="1:5" s="9" customFormat="1" ht="28.5">
      <c r="A63" s="12"/>
      <c r="B63" s="13" t="s">
        <v>73</v>
      </c>
      <c r="C63" s="16" t="s">
        <v>66</v>
      </c>
      <c r="D63" s="18">
        <v>7</v>
      </c>
      <c r="E63" s="15">
        <v>250</v>
      </c>
    </row>
    <row r="64" spans="1:5" s="9" customFormat="1" ht="22.5" customHeight="1">
      <c r="A64" s="12"/>
      <c r="B64" s="13" t="s">
        <v>74</v>
      </c>
      <c r="C64" s="16" t="s">
        <v>66</v>
      </c>
      <c r="D64" s="18">
        <v>42</v>
      </c>
      <c r="E64" s="15">
        <v>917</v>
      </c>
    </row>
    <row r="65" spans="1:5" s="26" customFormat="1" ht="15">
      <c r="A65" s="10">
        <v>6</v>
      </c>
      <c r="B65" s="24" t="s">
        <v>75</v>
      </c>
      <c r="C65" s="25"/>
      <c r="D65" s="82"/>
      <c r="E65" s="50"/>
    </row>
    <row r="66" spans="1:5" s="9" customFormat="1" ht="14.25">
      <c r="A66" s="12"/>
      <c r="B66" s="13" t="s">
        <v>76</v>
      </c>
      <c r="C66" s="16" t="s">
        <v>66</v>
      </c>
      <c r="D66" s="18">
        <v>71</v>
      </c>
      <c r="E66" s="28">
        <v>1373</v>
      </c>
    </row>
    <row r="67" spans="1:5" s="9" customFormat="1" ht="14.25">
      <c r="A67" s="12"/>
      <c r="B67" s="13" t="s">
        <v>77</v>
      </c>
      <c r="C67" s="16" t="s">
        <v>66</v>
      </c>
      <c r="D67" s="18">
        <v>70</v>
      </c>
      <c r="E67" s="29">
        <v>1189</v>
      </c>
    </row>
    <row r="68" spans="1:5" s="26" customFormat="1" ht="15">
      <c r="A68" s="10">
        <v>7</v>
      </c>
      <c r="B68" s="24" t="s">
        <v>78</v>
      </c>
      <c r="C68" s="25"/>
      <c r="D68" s="39"/>
      <c r="E68" s="50"/>
    </row>
    <row r="69" spans="1:5" s="9" customFormat="1" ht="14.25">
      <c r="A69" s="12"/>
      <c r="B69" s="13" t="s">
        <v>79</v>
      </c>
      <c r="C69" s="16" t="s">
        <v>66</v>
      </c>
      <c r="D69" s="18">
        <v>534</v>
      </c>
      <c r="E69" s="28">
        <v>17401</v>
      </c>
    </row>
    <row r="70" spans="1:5" s="9" customFormat="1" ht="14.25">
      <c r="A70" s="12"/>
      <c r="B70" s="13" t="s">
        <v>80</v>
      </c>
      <c r="C70" s="16" t="s">
        <v>66</v>
      </c>
      <c r="D70" s="18">
        <v>161</v>
      </c>
      <c r="E70" s="28">
        <v>5211</v>
      </c>
    </row>
    <row r="71" spans="1:5" s="9" customFormat="1" ht="14.25">
      <c r="A71" s="12"/>
      <c r="B71" s="13" t="s">
        <v>81</v>
      </c>
      <c r="C71" s="16" t="s">
        <v>66</v>
      </c>
      <c r="D71" s="35">
        <v>695</v>
      </c>
      <c r="E71" s="30">
        <f>SUM(E69:E70)</f>
        <v>22612</v>
      </c>
    </row>
    <row r="72" spans="1:5" s="26" customFormat="1" ht="15" hidden="1">
      <c r="A72" s="10">
        <v>8</v>
      </c>
      <c r="B72" s="11"/>
      <c r="C72" s="31"/>
      <c r="D72" s="31"/>
      <c r="E72" s="2" t="s">
        <v>208</v>
      </c>
    </row>
    <row r="73" spans="1:5" s="26" customFormat="1" ht="15">
      <c r="A73" s="10">
        <v>8</v>
      </c>
      <c r="B73" s="24" t="s">
        <v>82</v>
      </c>
      <c r="C73" s="25"/>
      <c r="D73" s="50"/>
      <c r="E73" s="2" t="s">
        <v>208</v>
      </c>
    </row>
    <row r="74" spans="1:5" s="9" customFormat="1" ht="14.25">
      <c r="A74" s="12"/>
      <c r="B74" s="13" t="s">
        <v>83</v>
      </c>
      <c r="C74" s="16" t="s">
        <v>66</v>
      </c>
      <c r="D74" s="18">
        <v>152</v>
      </c>
      <c r="E74" s="32">
        <v>3321</v>
      </c>
    </row>
    <row r="75" spans="1:5" s="9" customFormat="1" ht="14.25">
      <c r="A75" s="12"/>
      <c r="B75" s="13" t="s">
        <v>84</v>
      </c>
      <c r="C75" s="16" t="s">
        <v>66</v>
      </c>
      <c r="D75" s="18">
        <v>217</v>
      </c>
      <c r="E75" s="30">
        <v>4050</v>
      </c>
    </row>
    <row r="76" spans="1:5" s="9" customFormat="1" ht="15">
      <c r="A76" s="10">
        <v>9</v>
      </c>
      <c r="B76" s="24" t="s">
        <v>85</v>
      </c>
      <c r="C76" s="25"/>
      <c r="D76" s="50"/>
      <c r="E76" s="31"/>
    </row>
    <row r="77" spans="1:5" s="9" customFormat="1" ht="14.25">
      <c r="A77" s="12"/>
      <c r="B77" s="13" t="s">
        <v>86</v>
      </c>
      <c r="C77" s="16" t="s">
        <v>66</v>
      </c>
      <c r="D77" s="18">
        <v>398</v>
      </c>
      <c r="E77" s="32">
        <v>8990</v>
      </c>
    </row>
    <row r="78" spans="1:5" s="9" customFormat="1" ht="14.25">
      <c r="A78" s="12"/>
      <c r="B78" s="13" t="s">
        <v>87</v>
      </c>
      <c r="C78" s="16" t="s">
        <v>66</v>
      </c>
      <c r="D78" s="18">
        <v>69</v>
      </c>
      <c r="E78" s="28">
        <v>4038</v>
      </c>
    </row>
    <row r="79" spans="1:5" s="9" customFormat="1" ht="14.25">
      <c r="A79" s="12"/>
      <c r="B79" s="13" t="s">
        <v>88</v>
      </c>
      <c r="C79" s="16" t="s">
        <v>66</v>
      </c>
      <c r="D79" s="18">
        <v>87</v>
      </c>
      <c r="E79" s="28">
        <v>3624</v>
      </c>
    </row>
    <row r="80" spans="1:5" s="9" customFormat="1" ht="14.25">
      <c r="A80" s="12"/>
      <c r="B80" s="13" t="s">
        <v>90</v>
      </c>
      <c r="C80" s="16" t="s">
        <v>66</v>
      </c>
      <c r="D80" s="18">
        <v>43</v>
      </c>
      <c r="E80" s="15">
        <v>965</v>
      </c>
    </row>
    <row r="81" spans="1:5" s="9" customFormat="1" ht="14.25">
      <c r="A81" s="12"/>
      <c r="B81" s="13" t="s">
        <v>89</v>
      </c>
      <c r="C81" s="16" t="s">
        <v>66</v>
      </c>
      <c r="D81" s="18">
        <v>3</v>
      </c>
      <c r="E81" s="28">
        <v>3942</v>
      </c>
    </row>
    <row r="82" spans="1:5" s="9" customFormat="1" ht="15.75" thickBot="1">
      <c r="A82" s="12">
        <v>10</v>
      </c>
      <c r="B82" s="11" t="s">
        <v>92</v>
      </c>
      <c r="C82" s="16" t="s">
        <v>91</v>
      </c>
      <c r="D82" s="18">
        <v>1315</v>
      </c>
      <c r="E82" s="51">
        <v>1254.4</v>
      </c>
    </row>
    <row r="83" spans="1:5" s="26" customFormat="1" ht="20.25" customHeight="1">
      <c r="A83" s="10">
        <v>11</v>
      </c>
      <c r="B83" s="90" t="s">
        <v>97</v>
      </c>
      <c r="C83" s="91"/>
      <c r="D83" s="56"/>
      <c r="E83" s="33" t="s">
        <v>209</v>
      </c>
    </row>
    <row r="84" spans="1:5" s="9" customFormat="1" ht="24.75" customHeight="1">
      <c r="A84" s="12"/>
      <c r="B84" s="13" t="s">
        <v>93</v>
      </c>
      <c r="C84" s="16" t="s">
        <v>66</v>
      </c>
      <c r="D84" s="18">
        <v>430</v>
      </c>
      <c r="E84" s="32">
        <v>7776</v>
      </c>
    </row>
    <row r="85" spans="1:5" s="9" customFormat="1" ht="21.75" customHeight="1">
      <c r="A85" s="12"/>
      <c r="B85" s="13" t="s">
        <v>94</v>
      </c>
      <c r="C85" s="16" t="s">
        <v>66</v>
      </c>
      <c r="D85" s="18">
        <v>307</v>
      </c>
      <c r="E85" s="28">
        <v>10989</v>
      </c>
    </row>
    <row r="86" spans="1:5" s="9" customFormat="1" ht="14.25">
      <c r="A86" s="12"/>
      <c r="B86" s="13" t="s">
        <v>95</v>
      </c>
      <c r="C86" s="16" t="s">
        <v>66</v>
      </c>
      <c r="D86" s="18">
        <v>37</v>
      </c>
      <c r="E86" s="30">
        <v>1338</v>
      </c>
    </row>
    <row r="87" spans="1:5" s="9" customFormat="1" ht="14.25">
      <c r="A87" s="71"/>
      <c r="B87" s="72" t="s">
        <v>242</v>
      </c>
      <c r="C87" s="73"/>
      <c r="D87" s="73"/>
      <c r="E87" s="30"/>
    </row>
    <row r="88" spans="1:5" s="9" customFormat="1" ht="37.5" customHeight="1">
      <c r="A88" s="64" t="s">
        <v>96</v>
      </c>
      <c r="B88" s="98" t="s">
        <v>220</v>
      </c>
      <c r="C88" s="98"/>
      <c r="D88" s="66"/>
      <c r="E88" s="2" t="s">
        <v>210</v>
      </c>
    </row>
    <row r="89" spans="1:5" s="9" customFormat="1" ht="19.5" customHeight="1">
      <c r="A89" s="12">
        <v>1</v>
      </c>
      <c r="B89" s="13" t="s">
        <v>98</v>
      </c>
      <c r="C89" s="14" t="s">
        <v>19</v>
      </c>
      <c r="D89" s="18">
        <v>7</v>
      </c>
      <c r="E89" s="28">
        <v>86</v>
      </c>
    </row>
    <row r="90" spans="1:5" s="9" customFormat="1" ht="28.5">
      <c r="A90" s="12"/>
      <c r="B90" s="13" t="s">
        <v>99</v>
      </c>
      <c r="C90" s="16" t="s">
        <v>66</v>
      </c>
      <c r="D90" s="43">
        <v>177.173</v>
      </c>
      <c r="E90" s="28">
        <v>2672</v>
      </c>
    </row>
    <row r="91" spans="1:5" s="9" customFormat="1" ht="14.25">
      <c r="A91" s="12">
        <v>2</v>
      </c>
      <c r="B91" s="13" t="s">
        <v>101</v>
      </c>
      <c r="C91" s="14" t="s">
        <v>19</v>
      </c>
      <c r="D91" s="18">
        <v>10</v>
      </c>
      <c r="E91" s="28">
        <v>258</v>
      </c>
    </row>
    <row r="92" spans="1:5" s="9" customFormat="1" ht="28.5">
      <c r="A92" s="12"/>
      <c r="B92" s="13" t="s">
        <v>100</v>
      </c>
      <c r="C92" s="16" t="s">
        <v>66</v>
      </c>
      <c r="D92" s="43">
        <v>13.013</v>
      </c>
      <c r="E92" s="28">
        <v>853</v>
      </c>
    </row>
    <row r="93" spans="1:5" s="9" customFormat="1" ht="28.5">
      <c r="A93" s="12">
        <v>3</v>
      </c>
      <c r="B93" s="13" t="s">
        <v>102</v>
      </c>
      <c r="C93" s="14" t="s">
        <v>19</v>
      </c>
      <c r="D93" s="18">
        <v>36</v>
      </c>
      <c r="E93" s="28">
        <v>3108</v>
      </c>
    </row>
    <row r="94" spans="1:5" s="9" customFormat="1" ht="24.75" customHeight="1">
      <c r="A94" s="12"/>
      <c r="B94" s="13" t="s">
        <v>103</v>
      </c>
      <c r="C94" s="14" t="s">
        <v>66</v>
      </c>
      <c r="D94" s="43">
        <v>17.348</v>
      </c>
      <c r="E94" s="28">
        <v>1299</v>
      </c>
    </row>
    <row r="95" spans="1:5" s="9" customFormat="1" ht="43.5" customHeight="1">
      <c r="A95" s="12">
        <v>4</v>
      </c>
      <c r="B95" s="65" t="s">
        <v>244</v>
      </c>
      <c r="C95" s="67" t="s">
        <v>66</v>
      </c>
      <c r="D95" s="43">
        <v>113.364</v>
      </c>
      <c r="E95" s="28">
        <v>1115</v>
      </c>
    </row>
    <row r="96" spans="1:5" s="9" customFormat="1" ht="24.75" customHeight="1">
      <c r="A96" s="69" t="s">
        <v>104</v>
      </c>
      <c r="B96" s="68" t="s">
        <v>236</v>
      </c>
      <c r="C96" s="68"/>
      <c r="D96" s="78"/>
      <c r="E96" s="34">
        <v>2007</v>
      </c>
    </row>
    <row r="97" spans="1:5" s="9" customFormat="1" ht="24.75" customHeight="1">
      <c r="A97" s="12">
        <v>1</v>
      </c>
      <c r="B97" s="13" t="s">
        <v>105</v>
      </c>
      <c r="C97" s="14" t="s">
        <v>37</v>
      </c>
      <c r="D97" s="43">
        <v>1515.495</v>
      </c>
      <c r="E97" s="35">
        <v>35954</v>
      </c>
    </row>
    <row r="98" spans="1:5" s="9" customFormat="1" ht="24.75" customHeight="1">
      <c r="A98" s="12">
        <v>2</v>
      </c>
      <c r="B98" s="13" t="s">
        <v>106</v>
      </c>
      <c r="C98" s="14" t="s">
        <v>37</v>
      </c>
      <c r="D98" s="43">
        <v>359.057</v>
      </c>
      <c r="E98" s="35">
        <v>16184</v>
      </c>
    </row>
    <row r="99" spans="1:5" s="9" customFormat="1" ht="24.75" customHeight="1">
      <c r="A99" s="12">
        <v>3</v>
      </c>
      <c r="B99" s="13" t="s">
        <v>107</v>
      </c>
      <c r="C99" s="14" t="s">
        <v>37</v>
      </c>
      <c r="D99" s="43">
        <v>347.155</v>
      </c>
      <c r="E99" s="35">
        <v>6073</v>
      </c>
    </row>
    <row r="100" spans="1:5" s="9" customFormat="1" ht="24.75" customHeight="1">
      <c r="A100" s="12">
        <v>4</v>
      </c>
      <c r="B100" s="13" t="s">
        <v>108</v>
      </c>
      <c r="C100" s="14" t="s">
        <v>37</v>
      </c>
      <c r="D100" s="43">
        <v>702.796</v>
      </c>
      <c r="E100" s="35">
        <v>13301</v>
      </c>
    </row>
    <row r="101" spans="1:5" s="9" customFormat="1" ht="24.75" customHeight="1">
      <c r="A101" s="12">
        <v>5</v>
      </c>
      <c r="B101" s="13" t="s">
        <v>109</v>
      </c>
      <c r="C101" s="14" t="s">
        <v>37</v>
      </c>
      <c r="D101" s="43">
        <v>1651.611</v>
      </c>
      <c r="E101" s="35">
        <v>64756</v>
      </c>
    </row>
    <row r="102" spans="1:5" s="9" customFormat="1" ht="24.75" customHeight="1">
      <c r="A102" s="10" t="s">
        <v>110</v>
      </c>
      <c r="B102" s="24" t="s">
        <v>126</v>
      </c>
      <c r="C102" s="25"/>
      <c r="D102" s="50"/>
      <c r="E102" s="36" t="s">
        <v>211</v>
      </c>
    </row>
    <row r="103" spans="1:5" s="9" customFormat="1" ht="14.25">
      <c r="A103" s="12">
        <v>1</v>
      </c>
      <c r="B103" s="13" t="s">
        <v>111</v>
      </c>
      <c r="C103" s="14" t="s">
        <v>112</v>
      </c>
      <c r="D103" s="18">
        <v>6406</v>
      </c>
      <c r="E103" s="18" t="s">
        <v>212</v>
      </c>
    </row>
    <row r="104" spans="1:5" s="9" customFormat="1" ht="28.5">
      <c r="A104" s="12">
        <v>2</v>
      </c>
      <c r="B104" s="13" t="s">
        <v>113</v>
      </c>
      <c r="C104" s="14" t="s">
        <v>112</v>
      </c>
      <c r="D104" s="83">
        <v>948</v>
      </c>
      <c r="E104" s="35">
        <v>21451</v>
      </c>
    </row>
    <row r="105" spans="1:5" s="9" customFormat="1" ht="24.75" customHeight="1">
      <c r="A105" s="12"/>
      <c r="B105" s="13" t="s">
        <v>114</v>
      </c>
      <c r="C105" s="14" t="s">
        <v>35</v>
      </c>
      <c r="D105" s="43">
        <v>550.691</v>
      </c>
      <c r="E105" s="35">
        <v>15017</v>
      </c>
    </row>
    <row r="106" spans="1:5" s="9" customFormat="1" ht="24.75" customHeight="1">
      <c r="A106" s="12"/>
      <c r="B106" s="13" t="s">
        <v>116</v>
      </c>
      <c r="C106" s="14" t="s">
        <v>238</v>
      </c>
      <c r="D106" s="43">
        <v>96184.4</v>
      </c>
      <c r="E106" s="35">
        <v>61580</v>
      </c>
    </row>
    <row r="107" spans="1:5" s="9" customFormat="1" ht="24.75" customHeight="1">
      <c r="A107" s="12"/>
      <c r="B107" s="13" t="s">
        <v>115</v>
      </c>
      <c r="C107" s="14" t="s">
        <v>238</v>
      </c>
      <c r="D107" s="43">
        <v>101032.5</v>
      </c>
      <c r="E107" s="35" t="s">
        <v>213</v>
      </c>
    </row>
    <row r="108" spans="1:5" s="9" customFormat="1" ht="14.25">
      <c r="A108" s="12">
        <v>3</v>
      </c>
      <c r="B108" s="13" t="s">
        <v>117</v>
      </c>
      <c r="C108" s="14" t="s">
        <v>112</v>
      </c>
      <c r="D108" s="18">
        <v>1165</v>
      </c>
      <c r="E108" s="35">
        <v>27110</v>
      </c>
    </row>
    <row r="109" spans="1:5" s="9" customFormat="1" ht="14.25">
      <c r="A109" s="12"/>
      <c r="B109" s="17" t="s">
        <v>242</v>
      </c>
      <c r="C109" s="70"/>
      <c r="D109" s="70"/>
      <c r="E109" s="28"/>
    </row>
    <row r="110" spans="1:5" s="9" customFormat="1" ht="24.75" customHeight="1">
      <c r="A110" s="10" t="s">
        <v>128</v>
      </c>
      <c r="B110" s="24" t="s">
        <v>125</v>
      </c>
      <c r="C110" s="27"/>
      <c r="D110" s="75"/>
      <c r="E110" s="37" t="s">
        <v>214</v>
      </c>
    </row>
    <row r="111" spans="1:5" s="9" customFormat="1" ht="14.25">
      <c r="A111" s="12">
        <v>1</v>
      </c>
      <c r="B111" s="13" t="s">
        <v>118</v>
      </c>
      <c r="C111" s="14" t="s">
        <v>19</v>
      </c>
      <c r="D111" s="18">
        <v>1716</v>
      </c>
      <c r="E111" s="35">
        <v>40746</v>
      </c>
    </row>
    <row r="112" spans="1:5" s="9" customFormat="1" ht="28.5">
      <c r="A112" s="12">
        <v>2</v>
      </c>
      <c r="B112" s="13" t="s">
        <v>119</v>
      </c>
      <c r="C112" s="14" t="s">
        <v>35</v>
      </c>
      <c r="D112" s="43">
        <v>127.939</v>
      </c>
      <c r="E112" s="38">
        <v>37.43</v>
      </c>
    </row>
    <row r="113" spans="1:5" s="26" customFormat="1" ht="24.75" customHeight="1">
      <c r="A113" s="12">
        <v>3</v>
      </c>
      <c r="B113" s="17" t="s">
        <v>129</v>
      </c>
      <c r="C113" s="39"/>
      <c r="D113" s="18"/>
      <c r="E113" s="40" t="s">
        <v>215</v>
      </c>
    </row>
    <row r="114" spans="1:5" s="9" customFormat="1" ht="22.5" customHeight="1">
      <c r="A114" s="12"/>
      <c r="B114" s="13" t="s">
        <v>120</v>
      </c>
      <c r="C114" s="16" t="s">
        <v>239</v>
      </c>
      <c r="D114" s="43">
        <v>283.51</v>
      </c>
      <c r="E114" s="35">
        <v>19547</v>
      </c>
    </row>
    <row r="115" spans="1:5" s="9" customFormat="1" ht="22.5" customHeight="1">
      <c r="A115" s="12"/>
      <c r="B115" s="41" t="s">
        <v>121</v>
      </c>
      <c r="C115" s="16" t="s">
        <v>239</v>
      </c>
      <c r="D115" s="43">
        <v>83.67</v>
      </c>
      <c r="E115" s="35">
        <v>11571</v>
      </c>
    </row>
    <row r="116" spans="1:5" s="9" customFormat="1" ht="22.5" customHeight="1">
      <c r="A116" s="12"/>
      <c r="B116" s="41" t="s">
        <v>122</v>
      </c>
      <c r="C116" s="16" t="s">
        <v>239</v>
      </c>
      <c r="D116" s="43">
        <v>478.03</v>
      </c>
      <c r="E116" s="35">
        <v>34416</v>
      </c>
    </row>
    <row r="117" spans="1:5" s="9" customFormat="1" ht="22.5" customHeight="1">
      <c r="A117" s="12"/>
      <c r="B117" s="13" t="s">
        <v>123</v>
      </c>
      <c r="C117" s="16" t="s">
        <v>239</v>
      </c>
      <c r="D117" s="43">
        <v>445.32</v>
      </c>
      <c r="E117" s="35">
        <v>16257</v>
      </c>
    </row>
    <row r="118" spans="1:5" s="9" customFormat="1" ht="22.5" customHeight="1">
      <c r="A118" s="12"/>
      <c r="B118" s="13" t="s">
        <v>124</v>
      </c>
      <c r="C118" s="16" t="s">
        <v>239</v>
      </c>
      <c r="D118" s="43">
        <v>69.17</v>
      </c>
      <c r="E118" s="35">
        <v>5606</v>
      </c>
    </row>
    <row r="119" spans="1:5" s="9" customFormat="1" ht="22.5" customHeight="1">
      <c r="A119" s="12"/>
      <c r="B119" s="13" t="s">
        <v>243</v>
      </c>
      <c r="C119" s="16" t="s">
        <v>239</v>
      </c>
      <c r="D119" s="43">
        <v>1359.7</v>
      </c>
      <c r="E119" s="35">
        <v>87397</v>
      </c>
    </row>
    <row r="120" spans="1:5" s="9" customFormat="1" ht="15">
      <c r="A120" s="10" t="s">
        <v>130</v>
      </c>
      <c r="B120" s="24" t="s">
        <v>127</v>
      </c>
      <c r="C120" s="27"/>
      <c r="D120" s="75"/>
      <c r="E120" s="42" t="s">
        <v>216</v>
      </c>
    </row>
    <row r="121" spans="1:5" s="9" customFormat="1" ht="14.25">
      <c r="A121" s="12">
        <v>1</v>
      </c>
      <c r="B121" s="13" t="s">
        <v>131</v>
      </c>
      <c r="C121" s="14" t="s">
        <v>132</v>
      </c>
      <c r="D121" s="18">
        <v>124.84</v>
      </c>
      <c r="E121" s="43">
        <v>5984</v>
      </c>
    </row>
    <row r="122" spans="1:5" s="26" customFormat="1" ht="26.25" customHeight="1">
      <c r="A122" s="10">
        <v>2</v>
      </c>
      <c r="B122" s="24" t="s">
        <v>191</v>
      </c>
      <c r="C122" s="25"/>
      <c r="D122" s="2"/>
      <c r="E122" s="50" t="s">
        <v>216</v>
      </c>
    </row>
    <row r="123" spans="1:5" s="9" customFormat="1" ht="26.25" customHeight="1">
      <c r="A123" s="12"/>
      <c r="B123" s="13" t="s">
        <v>190</v>
      </c>
      <c r="C123" s="14" t="s">
        <v>19</v>
      </c>
      <c r="D123" s="18">
        <v>1641</v>
      </c>
      <c r="E123" s="14">
        <v>39541</v>
      </c>
    </row>
    <row r="124" spans="1:5" s="9" customFormat="1" ht="26.25" customHeight="1">
      <c r="A124" s="12"/>
      <c r="B124" s="13" t="s">
        <v>133</v>
      </c>
      <c r="C124" s="14" t="s">
        <v>19</v>
      </c>
      <c r="D124" s="18">
        <v>22</v>
      </c>
      <c r="E124" s="14">
        <v>644</v>
      </c>
    </row>
    <row r="125" spans="1:5" s="9" customFormat="1" ht="26.25" customHeight="1">
      <c r="A125" s="10">
        <v>3</v>
      </c>
      <c r="B125" s="24" t="s">
        <v>134</v>
      </c>
      <c r="C125" s="25"/>
      <c r="D125" s="31"/>
      <c r="E125" s="14"/>
    </row>
    <row r="126" spans="1:5" s="9" customFormat="1" ht="26.25" customHeight="1">
      <c r="A126" s="12"/>
      <c r="B126" s="13" t="s">
        <v>135</v>
      </c>
      <c r="C126" s="16" t="s">
        <v>132</v>
      </c>
      <c r="D126" s="43">
        <v>129.95</v>
      </c>
      <c r="E126" s="14">
        <v>4376</v>
      </c>
    </row>
    <row r="127" spans="1:5" s="9" customFormat="1" ht="26.25" customHeight="1">
      <c r="A127" s="12"/>
      <c r="B127" s="13" t="s">
        <v>136</v>
      </c>
      <c r="C127" s="16" t="s">
        <v>132</v>
      </c>
      <c r="D127" s="43">
        <v>965.58</v>
      </c>
      <c r="E127" s="14">
        <v>34103</v>
      </c>
    </row>
    <row r="128" spans="1:5" s="9" customFormat="1" ht="14.25">
      <c r="A128" s="12"/>
      <c r="B128" s="13" t="s">
        <v>137</v>
      </c>
      <c r="C128" s="16" t="s">
        <v>132</v>
      </c>
      <c r="D128" s="43">
        <v>2215.49</v>
      </c>
      <c r="E128" s="14">
        <v>49936</v>
      </c>
    </row>
    <row r="129" spans="1:5" s="9" customFormat="1" ht="26.25" customHeight="1">
      <c r="A129" s="12"/>
      <c r="B129" s="13" t="s">
        <v>138</v>
      </c>
      <c r="C129" s="16" t="s">
        <v>132</v>
      </c>
      <c r="D129" s="43">
        <v>1730.35</v>
      </c>
      <c r="E129" s="14">
        <v>46897</v>
      </c>
    </row>
    <row r="130" spans="1:5" s="9" customFormat="1" ht="26.25" customHeight="1">
      <c r="A130" s="12"/>
      <c r="B130" s="13" t="s">
        <v>139</v>
      </c>
      <c r="C130" s="16" t="s">
        <v>132</v>
      </c>
      <c r="D130" s="43">
        <v>4670.1</v>
      </c>
      <c r="E130" s="14" t="s">
        <v>221</v>
      </c>
    </row>
    <row r="131" spans="1:5" s="9" customFormat="1" ht="26.25" customHeight="1">
      <c r="A131" s="12"/>
      <c r="B131" s="13" t="s">
        <v>253</v>
      </c>
      <c r="C131" s="16" t="s">
        <v>132</v>
      </c>
      <c r="D131" s="43">
        <v>9711.47</v>
      </c>
      <c r="E131" s="14" t="s">
        <v>222</v>
      </c>
    </row>
    <row r="132" spans="1:5" s="9" customFormat="1" ht="15">
      <c r="A132" s="10" t="s">
        <v>140</v>
      </c>
      <c r="B132" s="84" t="s">
        <v>141</v>
      </c>
      <c r="C132" s="85"/>
      <c r="D132" s="39"/>
      <c r="E132" s="50"/>
    </row>
    <row r="133" spans="1:5" s="9" customFormat="1" ht="14.25">
      <c r="A133" s="12">
        <v>1</v>
      </c>
      <c r="B133" s="13" t="s">
        <v>142</v>
      </c>
      <c r="C133" s="14" t="s">
        <v>19</v>
      </c>
      <c r="D133" s="18">
        <v>528</v>
      </c>
      <c r="E133" s="52">
        <v>41938</v>
      </c>
    </row>
    <row r="134" spans="1:5" s="9" customFormat="1" ht="14.25">
      <c r="A134" s="12">
        <v>2</v>
      </c>
      <c r="B134" s="13" t="s">
        <v>176</v>
      </c>
      <c r="C134" s="14" t="s">
        <v>19</v>
      </c>
      <c r="D134" s="18">
        <v>456</v>
      </c>
      <c r="E134" s="52">
        <v>34888</v>
      </c>
    </row>
    <row r="135" spans="1:5" s="9" customFormat="1" ht="25.5" customHeight="1">
      <c r="A135" s="12"/>
      <c r="B135" s="13" t="s">
        <v>143</v>
      </c>
      <c r="C135" s="14" t="s">
        <v>19</v>
      </c>
      <c r="D135" s="18">
        <v>31876</v>
      </c>
      <c r="E135" s="52" t="s">
        <v>223</v>
      </c>
    </row>
    <row r="136" spans="1:5" s="9" customFormat="1" ht="28.5">
      <c r="A136" s="12">
        <v>3</v>
      </c>
      <c r="B136" s="13" t="s">
        <v>224</v>
      </c>
      <c r="C136" s="14" t="s">
        <v>19</v>
      </c>
      <c r="D136" s="18">
        <v>11</v>
      </c>
      <c r="E136" s="28">
        <v>202</v>
      </c>
    </row>
    <row r="137" spans="1:5" s="9" customFormat="1" ht="26.25" customHeight="1">
      <c r="A137" s="12"/>
      <c r="B137" s="13" t="s">
        <v>225</v>
      </c>
      <c r="C137" s="53" t="s">
        <v>240</v>
      </c>
      <c r="D137" s="43">
        <v>686.692</v>
      </c>
      <c r="E137" s="28">
        <v>9072</v>
      </c>
    </row>
    <row r="138" spans="1:5" s="9" customFormat="1" ht="14.25">
      <c r="A138" s="12">
        <v>4</v>
      </c>
      <c r="B138" s="13" t="s">
        <v>226</v>
      </c>
      <c r="C138" s="14" t="s">
        <v>19</v>
      </c>
      <c r="D138" s="18">
        <v>5</v>
      </c>
      <c r="E138" s="28">
        <v>167</v>
      </c>
    </row>
    <row r="139" spans="1:5" s="9" customFormat="1" ht="26.25" customHeight="1">
      <c r="A139" s="44" t="s">
        <v>145</v>
      </c>
      <c r="B139" s="24" t="s">
        <v>144</v>
      </c>
      <c r="C139" s="25"/>
      <c r="D139" s="39"/>
      <c r="E139" s="31"/>
    </row>
    <row r="140" spans="1:5" s="9" customFormat="1" ht="26.25" customHeight="1">
      <c r="A140" s="12">
        <v>1</v>
      </c>
      <c r="B140" s="13" t="s">
        <v>146</v>
      </c>
      <c r="C140" s="16" t="s">
        <v>37</v>
      </c>
      <c r="D140" s="18">
        <v>14</v>
      </c>
      <c r="E140" s="54">
        <v>593</v>
      </c>
    </row>
    <row r="141" spans="1:5" s="9" customFormat="1" ht="26.25" customHeight="1">
      <c r="A141" s="12">
        <v>2</v>
      </c>
      <c r="B141" s="13" t="s">
        <v>147</v>
      </c>
      <c r="C141" s="16" t="s">
        <v>37</v>
      </c>
      <c r="D141" s="18">
        <v>21</v>
      </c>
      <c r="E141" s="54">
        <v>468</v>
      </c>
    </row>
    <row r="142" spans="1:5" s="9" customFormat="1" ht="26.25" customHeight="1">
      <c r="A142" s="12">
        <v>3</v>
      </c>
      <c r="B142" s="13" t="s">
        <v>148</v>
      </c>
      <c r="C142" s="16" t="s">
        <v>37</v>
      </c>
      <c r="D142" s="18">
        <v>2</v>
      </c>
      <c r="E142" s="54">
        <v>51</v>
      </c>
    </row>
    <row r="143" spans="1:5" s="9" customFormat="1" ht="26.25" customHeight="1">
      <c r="A143" s="12">
        <v>4</v>
      </c>
      <c r="B143" s="13" t="s">
        <v>149</v>
      </c>
      <c r="C143" s="16" t="s">
        <v>37</v>
      </c>
      <c r="D143" s="18" t="s">
        <v>261</v>
      </c>
      <c r="E143" s="54">
        <v>106</v>
      </c>
    </row>
    <row r="144" spans="1:5" s="9" customFormat="1" ht="15">
      <c r="A144" s="44" t="s">
        <v>150</v>
      </c>
      <c r="B144" s="84" t="s">
        <v>151</v>
      </c>
      <c r="C144" s="85"/>
      <c r="D144" s="92"/>
      <c r="E144" s="14" t="s">
        <v>247</v>
      </c>
    </row>
    <row r="145" spans="1:5" s="26" customFormat="1" ht="21" customHeight="1">
      <c r="A145" s="10">
        <v>1</v>
      </c>
      <c r="B145" s="24" t="s">
        <v>152</v>
      </c>
      <c r="C145" s="25"/>
      <c r="D145" s="39"/>
      <c r="E145" s="50"/>
    </row>
    <row r="146" spans="1:5" s="9" customFormat="1" ht="21" customHeight="1">
      <c r="A146" s="12"/>
      <c r="B146" s="13" t="s">
        <v>153</v>
      </c>
      <c r="C146" s="14" t="s">
        <v>19</v>
      </c>
      <c r="D146" s="18">
        <v>3148</v>
      </c>
      <c r="E146" s="14">
        <v>76625</v>
      </c>
    </row>
    <row r="147" spans="1:5" s="9" customFormat="1" ht="21" customHeight="1">
      <c r="A147" s="12"/>
      <c r="B147" s="13" t="s">
        <v>154</v>
      </c>
      <c r="C147" s="16" t="s">
        <v>37</v>
      </c>
      <c r="D147" s="43">
        <v>277.353</v>
      </c>
      <c r="E147" s="14">
        <v>10728</v>
      </c>
    </row>
    <row r="148" spans="1:5" s="9" customFormat="1" ht="21" customHeight="1">
      <c r="A148" s="12"/>
      <c r="B148" s="13" t="s">
        <v>155</v>
      </c>
      <c r="C148" s="16" t="s">
        <v>37</v>
      </c>
      <c r="D148" s="43">
        <v>12.045</v>
      </c>
      <c r="E148" s="14">
        <v>351</v>
      </c>
    </row>
    <row r="149" spans="1:5" s="9" customFormat="1" ht="22.5" customHeight="1">
      <c r="A149" s="12"/>
      <c r="B149" s="13" t="s">
        <v>156</v>
      </c>
      <c r="C149" s="14" t="s">
        <v>19</v>
      </c>
      <c r="D149" s="43">
        <v>23.026400996264</v>
      </c>
      <c r="E149" s="14">
        <v>30</v>
      </c>
    </row>
    <row r="150" spans="1:5" s="26" customFormat="1" ht="21" customHeight="1">
      <c r="A150" s="10">
        <v>2</v>
      </c>
      <c r="B150" s="24" t="s">
        <v>157</v>
      </c>
      <c r="C150" s="25"/>
      <c r="D150" s="39"/>
      <c r="E150" s="50"/>
    </row>
    <row r="151" spans="1:5" s="9" customFormat="1" ht="21" customHeight="1">
      <c r="A151" s="12"/>
      <c r="B151" s="13" t="s">
        <v>158</v>
      </c>
      <c r="C151" s="14" t="s">
        <v>19</v>
      </c>
      <c r="D151" s="18">
        <v>820</v>
      </c>
      <c r="E151" s="14">
        <v>21600</v>
      </c>
    </row>
    <row r="152" spans="1:5" s="9" customFormat="1" ht="21" customHeight="1">
      <c r="A152" s="12"/>
      <c r="B152" s="13" t="s">
        <v>159</v>
      </c>
      <c r="C152" s="16" t="s">
        <v>37</v>
      </c>
      <c r="D152" s="43">
        <v>354.102</v>
      </c>
      <c r="E152" s="14">
        <v>10811</v>
      </c>
    </row>
    <row r="153" spans="1:5" s="9" customFormat="1" ht="21" customHeight="1">
      <c r="A153" s="12"/>
      <c r="B153" s="13" t="s">
        <v>160</v>
      </c>
      <c r="C153" s="16" t="s">
        <v>35</v>
      </c>
      <c r="D153" s="43">
        <v>11.145</v>
      </c>
      <c r="E153" s="14">
        <v>300</v>
      </c>
    </row>
    <row r="154" spans="1:5" s="9" customFormat="1" ht="23.25" customHeight="1">
      <c r="A154" s="12"/>
      <c r="B154" s="13" t="s">
        <v>161</v>
      </c>
      <c r="C154" s="14" t="s">
        <v>19</v>
      </c>
      <c r="D154" s="43">
        <v>31.7722745625841</v>
      </c>
      <c r="E154" s="14">
        <v>36</v>
      </c>
    </row>
    <row r="155" spans="1:5" s="26" customFormat="1" ht="20.25" customHeight="1">
      <c r="A155" s="10">
        <v>3</v>
      </c>
      <c r="B155" s="24" t="s">
        <v>252</v>
      </c>
      <c r="C155" s="25"/>
      <c r="D155" s="39"/>
      <c r="E155" s="50"/>
    </row>
    <row r="156" spans="1:5" s="9" customFormat="1" ht="20.25" customHeight="1">
      <c r="A156" s="12"/>
      <c r="B156" s="13" t="s">
        <v>162</v>
      </c>
      <c r="C156" s="14" t="s">
        <v>19</v>
      </c>
      <c r="D156" s="18">
        <v>38</v>
      </c>
      <c r="E156" s="14">
        <v>3277</v>
      </c>
    </row>
    <row r="157" spans="1:5" s="9" customFormat="1" ht="20.25" customHeight="1">
      <c r="A157" s="12"/>
      <c r="B157" s="13" t="s">
        <v>163</v>
      </c>
      <c r="C157" s="16" t="s">
        <v>37</v>
      </c>
      <c r="D157" s="43">
        <v>39.465</v>
      </c>
      <c r="E157" s="14">
        <v>1769</v>
      </c>
    </row>
    <row r="158" spans="1:5" s="9" customFormat="1" ht="28.5" customHeight="1">
      <c r="A158" s="12"/>
      <c r="B158" s="93" t="s">
        <v>245</v>
      </c>
      <c r="C158" s="94"/>
      <c r="D158" s="75"/>
      <c r="E158" s="77"/>
    </row>
    <row r="159" spans="1:5" s="26" customFormat="1" ht="20.25" customHeight="1">
      <c r="A159" s="10">
        <v>4</v>
      </c>
      <c r="B159" s="24" t="s">
        <v>164</v>
      </c>
      <c r="C159" s="25"/>
      <c r="D159" s="39"/>
      <c r="E159" s="50" t="s">
        <v>227</v>
      </c>
    </row>
    <row r="160" spans="1:5" s="9" customFormat="1" ht="28.5">
      <c r="A160" s="12"/>
      <c r="B160" s="13" t="s">
        <v>165</v>
      </c>
      <c r="C160" s="14" t="s">
        <v>19</v>
      </c>
      <c r="D160" s="18" t="s">
        <v>262</v>
      </c>
      <c r="E160" s="55">
        <v>883</v>
      </c>
    </row>
    <row r="161" spans="1:5" s="9" customFormat="1" ht="20.25" customHeight="1">
      <c r="A161" s="12"/>
      <c r="B161" s="13" t="s">
        <v>166</v>
      </c>
      <c r="C161" s="14" t="s">
        <v>19</v>
      </c>
      <c r="D161" s="18" t="s">
        <v>262</v>
      </c>
      <c r="E161" s="52" t="s">
        <v>228</v>
      </c>
    </row>
    <row r="162" spans="1:5" s="9" customFormat="1" ht="31.5" customHeight="1">
      <c r="A162" s="12"/>
      <c r="B162" s="13" t="s">
        <v>250</v>
      </c>
      <c r="C162" s="14" t="s">
        <v>19</v>
      </c>
      <c r="D162" s="18" t="s">
        <v>262</v>
      </c>
      <c r="E162" s="52">
        <v>873</v>
      </c>
    </row>
    <row r="163" spans="1:5" s="9" customFormat="1" ht="20.25" customHeight="1">
      <c r="A163" s="12"/>
      <c r="B163" s="13" t="s">
        <v>251</v>
      </c>
      <c r="C163" s="14" t="s">
        <v>19</v>
      </c>
      <c r="D163" s="18" t="s">
        <v>262</v>
      </c>
      <c r="E163" s="52" t="s">
        <v>229</v>
      </c>
    </row>
    <row r="164" spans="1:5" s="9" customFormat="1" ht="28.5">
      <c r="A164" s="12"/>
      <c r="B164" s="13" t="s">
        <v>248</v>
      </c>
      <c r="C164" s="14" t="s">
        <v>19</v>
      </c>
      <c r="D164" s="18">
        <v>11</v>
      </c>
      <c r="E164" s="15">
        <v>416</v>
      </c>
    </row>
    <row r="165" spans="1:5" s="9" customFormat="1" ht="20.25" customHeight="1">
      <c r="A165" s="12"/>
      <c r="B165" s="13" t="s">
        <v>167</v>
      </c>
      <c r="C165" s="14" t="s">
        <v>19</v>
      </c>
      <c r="D165" s="18">
        <v>4332</v>
      </c>
      <c r="E165" s="28" t="s">
        <v>230</v>
      </c>
    </row>
    <row r="166" spans="1:5" s="9" customFormat="1" ht="28.5">
      <c r="A166" s="12"/>
      <c r="B166" s="13" t="s">
        <v>249</v>
      </c>
      <c r="C166" s="14" t="s">
        <v>19</v>
      </c>
      <c r="D166" s="18">
        <v>6</v>
      </c>
      <c r="E166" s="15">
        <v>350</v>
      </c>
    </row>
    <row r="167" spans="1:5" s="9" customFormat="1" ht="20.25" customHeight="1">
      <c r="A167" s="12"/>
      <c r="B167" s="13" t="s">
        <v>167</v>
      </c>
      <c r="C167" s="14" t="s">
        <v>19</v>
      </c>
      <c r="D167" s="18">
        <v>464</v>
      </c>
      <c r="E167" s="28">
        <v>40944</v>
      </c>
    </row>
    <row r="168" spans="1:5" s="9" customFormat="1" ht="20.25" customHeight="1">
      <c r="A168" s="10" t="s">
        <v>172</v>
      </c>
      <c r="B168" s="84" t="s">
        <v>171</v>
      </c>
      <c r="C168" s="85"/>
      <c r="D168" s="20">
        <v>2011</v>
      </c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6" t="s">
        <v>19</v>
      </c>
      <c r="D169" s="18">
        <v>18</v>
      </c>
      <c r="E169" s="28">
        <v>1264</v>
      </c>
    </row>
    <row r="170" spans="1:5" s="9" customFormat="1" ht="20.25" customHeight="1">
      <c r="A170" s="12">
        <v>2</v>
      </c>
      <c r="B170" s="13" t="s">
        <v>169</v>
      </c>
      <c r="C170" s="16" t="s">
        <v>19</v>
      </c>
      <c r="D170" s="18">
        <v>19</v>
      </c>
      <c r="E170" s="28">
        <v>2924</v>
      </c>
    </row>
    <row r="171" spans="1:5" s="9" customFormat="1" ht="14.25">
      <c r="A171" s="12">
        <v>3</v>
      </c>
      <c r="B171" s="13" t="s">
        <v>254</v>
      </c>
      <c r="C171" s="16" t="s">
        <v>19</v>
      </c>
      <c r="D171" s="18">
        <v>71</v>
      </c>
      <c r="E171" s="28">
        <v>1816</v>
      </c>
    </row>
    <row r="172" spans="1:5" s="9" customFormat="1" ht="14.25">
      <c r="A172" s="12">
        <v>4</v>
      </c>
      <c r="B172" s="13" t="s">
        <v>170</v>
      </c>
      <c r="C172" s="16" t="s">
        <v>19</v>
      </c>
      <c r="D172" s="18">
        <v>400</v>
      </c>
      <c r="E172" s="28">
        <v>10580</v>
      </c>
    </row>
    <row r="173" spans="1:5" s="9" customFormat="1" ht="14.25">
      <c r="A173" s="12">
        <v>5</v>
      </c>
      <c r="B173" s="13" t="s">
        <v>231</v>
      </c>
      <c r="C173" s="16" t="s">
        <v>19</v>
      </c>
      <c r="D173" s="18">
        <v>6</v>
      </c>
      <c r="E173" s="55">
        <v>191</v>
      </c>
    </row>
    <row r="174" spans="1:5" s="9" customFormat="1" ht="20.25" customHeight="1">
      <c r="A174" s="10" t="s">
        <v>173</v>
      </c>
      <c r="B174" s="24" t="s">
        <v>177</v>
      </c>
      <c r="C174" s="27"/>
      <c r="D174" s="75"/>
      <c r="E174" s="56" t="s">
        <v>232</v>
      </c>
    </row>
    <row r="175" spans="1:5" s="9" customFormat="1" ht="29.25" customHeight="1">
      <c r="A175" s="12">
        <v>1</v>
      </c>
      <c r="B175" s="45" t="s">
        <v>178</v>
      </c>
      <c r="C175" s="14" t="s">
        <v>19</v>
      </c>
      <c r="D175" s="18">
        <v>2</v>
      </c>
      <c r="E175" s="52">
        <v>1108</v>
      </c>
    </row>
    <row r="176" spans="1:5" s="9" customFormat="1" ht="20.25" customHeight="1">
      <c r="A176" s="12"/>
      <c r="B176" s="45" t="s">
        <v>179</v>
      </c>
      <c r="C176" s="14" t="s">
        <v>19</v>
      </c>
      <c r="D176" s="18">
        <v>633</v>
      </c>
      <c r="E176" s="52" t="s">
        <v>233</v>
      </c>
    </row>
    <row r="177" spans="1:5" s="9" customFormat="1" ht="30">
      <c r="A177" s="10" t="s">
        <v>174</v>
      </c>
      <c r="B177" s="24" t="s">
        <v>182</v>
      </c>
      <c r="C177" s="27"/>
      <c r="D177" s="2" t="s">
        <v>227</v>
      </c>
      <c r="E177" s="74" t="s">
        <v>215</v>
      </c>
    </row>
    <row r="178" spans="1:5" s="9" customFormat="1" ht="20.25" customHeight="1" hidden="1">
      <c r="A178" s="12">
        <v>1</v>
      </c>
      <c r="B178" s="45" t="s">
        <v>2</v>
      </c>
      <c r="C178" s="14" t="s">
        <v>1</v>
      </c>
      <c r="D178" s="14"/>
      <c r="E178" s="57">
        <v>271</v>
      </c>
    </row>
    <row r="179" spans="1:5" s="9" customFormat="1" ht="20.25" customHeight="1" hidden="1">
      <c r="A179" s="12"/>
      <c r="B179" s="45" t="s">
        <v>3</v>
      </c>
      <c r="C179" s="14" t="s">
        <v>1</v>
      </c>
      <c r="D179" s="14"/>
      <c r="E179" s="58">
        <v>21828</v>
      </c>
    </row>
    <row r="180" spans="1:5" s="9" customFormat="1" ht="14.25">
      <c r="A180" s="12">
        <v>2</v>
      </c>
      <c r="B180" s="13" t="s">
        <v>180</v>
      </c>
      <c r="C180" s="16" t="s">
        <v>19</v>
      </c>
      <c r="D180" s="18">
        <v>58</v>
      </c>
      <c r="E180" s="20">
        <v>271</v>
      </c>
    </row>
    <row r="181" spans="1:5" s="9" customFormat="1" ht="20.25" customHeight="1">
      <c r="A181" s="12" t="s">
        <v>0</v>
      </c>
      <c r="B181" s="45" t="s">
        <v>181</v>
      </c>
      <c r="C181" s="16" t="s">
        <v>19</v>
      </c>
      <c r="D181" s="18">
        <v>3086</v>
      </c>
      <c r="E181" s="79">
        <v>21878</v>
      </c>
    </row>
    <row r="182" spans="1:5" s="9" customFormat="1" ht="20.25" customHeight="1">
      <c r="A182" s="10" t="s">
        <v>175</v>
      </c>
      <c r="B182" s="24" t="s">
        <v>183</v>
      </c>
      <c r="C182" s="27"/>
      <c r="D182" s="20"/>
      <c r="E182" s="59" t="s">
        <v>227</v>
      </c>
    </row>
    <row r="183" spans="1:5" s="9" customFormat="1" ht="24.75" customHeight="1">
      <c r="A183" s="12">
        <v>1</v>
      </c>
      <c r="B183" s="13" t="s">
        <v>184</v>
      </c>
      <c r="C183" s="14" t="s">
        <v>19</v>
      </c>
      <c r="D183" s="18">
        <v>1602</v>
      </c>
      <c r="E183" s="35">
        <v>50645</v>
      </c>
    </row>
    <row r="184" spans="1:5" s="26" customFormat="1" ht="20.25" customHeight="1">
      <c r="A184" s="10">
        <v>2</v>
      </c>
      <c r="B184" s="89" t="s">
        <v>255</v>
      </c>
      <c r="C184" s="89"/>
      <c r="D184" s="89"/>
      <c r="E184" s="89"/>
    </row>
    <row r="185" spans="1:5" s="9" customFormat="1" ht="25.5" customHeight="1">
      <c r="A185" s="12"/>
      <c r="B185" s="13" t="s">
        <v>246</v>
      </c>
      <c r="C185" s="14" t="s">
        <v>186</v>
      </c>
      <c r="D185" s="43">
        <v>66.558</v>
      </c>
      <c r="E185" s="60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43">
        <v>42.317</v>
      </c>
      <c r="E186" s="61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18">
        <v>25</v>
      </c>
      <c r="E187" s="32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43">
        <v>12.6</v>
      </c>
      <c r="E188" s="61">
        <v>569</v>
      </c>
    </row>
    <row r="189" spans="1:5" ht="29.25" customHeight="1">
      <c r="A189" s="97" t="s">
        <v>4</v>
      </c>
      <c r="B189" s="97"/>
      <c r="C189" s="97"/>
      <c r="D189" s="97"/>
      <c r="E189" s="97"/>
    </row>
    <row r="190" spans="1:5" ht="24.75" customHeight="1">
      <c r="A190" s="96"/>
      <c r="B190" s="96"/>
      <c r="C190" s="47"/>
      <c r="D190" s="47"/>
      <c r="E190" s="62"/>
    </row>
    <row r="191" spans="1:5" ht="24.75" customHeight="1">
      <c r="A191" s="46"/>
      <c r="B191" s="46"/>
      <c r="C191" s="47"/>
      <c r="D191" s="47"/>
      <c r="E191" s="62"/>
    </row>
    <row r="192" spans="1:5" ht="24.75" customHeight="1">
      <c r="A192" s="46"/>
      <c r="B192" s="46"/>
      <c r="C192" s="47"/>
      <c r="D192" s="47"/>
      <c r="E192" s="62"/>
    </row>
    <row r="193" spans="1:5" ht="24.75" customHeight="1">
      <c r="A193" s="46"/>
      <c r="B193" s="46"/>
      <c r="C193" s="47"/>
      <c r="D193" s="47"/>
      <c r="E193" s="62"/>
    </row>
    <row r="194" spans="2:5" ht="23.25" customHeight="1">
      <c r="B194" s="95"/>
      <c r="C194" s="95"/>
      <c r="D194" s="95"/>
      <c r="E194" s="95"/>
    </row>
  </sheetData>
  <sheetProtection/>
  <mergeCells count="17">
    <mergeCell ref="B83:C83"/>
    <mergeCell ref="B132:C132"/>
    <mergeCell ref="B144:D144"/>
    <mergeCell ref="B158:C158"/>
    <mergeCell ref="B168:C168"/>
    <mergeCell ref="B194:E194"/>
    <mergeCell ref="A190:B190"/>
    <mergeCell ref="B184:E184"/>
    <mergeCell ref="A189:E189"/>
    <mergeCell ref="B88:C88"/>
    <mergeCell ref="B52:C52"/>
    <mergeCell ref="B41:E41"/>
    <mergeCell ref="A1:E1"/>
    <mergeCell ref="B4:E4"/>
    <mergeCell ref="B14:E14"/>
    <mergeCell ref="B5:E5"/>
    <mergeCell ref="B9:E9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2013-11-16T07:02:11Z</dcterms:modified>
  <cp:category/>
  <cp:version/>
  <cp:contentType/>
  <cp:contentStatus/>
</cp:coreProperties>
</file>