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Gondiya (2)" sheetId="1" r:id="rId1"/>
  </sheets>
  <definedNames>
    <definedName name="_xlnm.Print_Area" localSheetId="0">'dsa_at_Gondiya (2)'!$A$1:$E$189</definedName>
    <definedName name="_xlnm.Print_Titles" localSheetId="0">'dsa_at_Gondiya (2)'!$1:$3</definedName>
  </definedNames>
  <calcPr fullCalcOnLoad="1"/>
</workbook>
</file>

<file path=xl/sharedStrings.xml><?xml version="1.0" encoding="utf-8"?>
<sst xmlns="http://schemas.openxmlformats.org/spreadsheetml/2006/main" count="403" uniqueCount="262">
  <si>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</si>
  <si>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</si>
  <si>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</si>
  <si>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</si>
  <si>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</si>
  <si>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</si>
  <si>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</si>
  <si>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</si>
  <si>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</si>
  <si>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</si>
  <si>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</si>
  <si>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</si>
  <si>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</si>
  <si>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</si>
  <si>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</si>
  <si>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</si>
  <si>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</si>
  <si>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</si>
  <si>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</si>
  <si>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</si>
  <si>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</si>
  <si>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</si>
  <si>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</si>
  <si>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</si>
  <si>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</si>
  <si>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</si>
  <si>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</si>
  <si>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</si>
  <si>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</si>
  <si>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</si>
  <si>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</si>
  <si>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</si>
  <si>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</si>
  <si>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</si>
  <si>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</si>
  <si>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</si>
  <si>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</si>
  <si>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</si>
  <si>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</si>
  <si>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</si>
  <si>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</si>
  <si>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</si>
  <si>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</si>
  <si>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</si>
  <si>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</si>
  <si>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</si>
  <si>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</si>
  <si>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</si>
  <si>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</si>
  <si>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</si>
  <si>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</si>
  <si>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</si>
  <si>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</si>
  <si>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</si>
  <si>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</si>
  <si>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</si>
  <si>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</si>
  <si>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</si>
  <si>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</si>
  <si>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</si>
  <si>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</si>
  <si>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</si>
  <si>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</si>
  <si>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</si>
  <si>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</si>
  <si>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</si>
  <si>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</si>
  <si>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</si>
  <si>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</si>
  <si>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</si>
  <si>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</si>
  <si>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</si>
  <si>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</si>
  <si>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</si>
  <si>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</si>
  <si>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</si>
  <si>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</si>
  <si>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</si>
  <si>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</si>
  <si>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</si>
  <si>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</si>
  <si>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</si>
  <si>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</si>
  <si>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</si>
  <si>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</si>
  <si>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</si>
  <si>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</si>
  <si>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</si>
  <si>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</si>
  <si>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</si>
  <si>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</si>
  <si>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</si>
  <si>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</si>
  <si>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</si>
  <si>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</si>
  <si>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</si>
  <si>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</si>
  <si>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</si>
  <si>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</si>
  <si>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</si>
  <si>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</si>
  <si>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</si>
  <si>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</si>
  <si>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</si>
  <si>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</si>
  <si>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</si>
  <si>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</si>
  <si>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</si>
  <si>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</si>
  <si>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</si>
  <si>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</si>
  <si>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</si>
  <si>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</si>
  <si>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</si>
  <si>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</si>
  <si>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</si>
  <si>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</si>
  <si>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</si>
  <si>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</si>
  <si>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</si>
  <si>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</si>
  <si>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</si>
  <si>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</si>
  <si>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</si>
  <si>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</si>
  <si>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</si>
  <si>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</si>
  <si>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</si>
  <si>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</si>
  <si>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</si>
  <si>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</si>
  <si>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</si>
  <si>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</si>
  <si>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</si>
  <si>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</si>
  <si>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</si>
  <si>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</si>
  <si>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</si>
  <si>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</si>
  <si>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</si>
  <si>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</si>
  <si>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</si>
  <si>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</si>
  <si>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</si>
  <si>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</si>
  <si>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</si>
  <si>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</si>
  <si>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</si>
  <si>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</si>
  <si>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</si>
  <si>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</si>
  <si>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</si>
  <si>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</si>
  <si>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</si>
  <si>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</si>
  <si>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</si>
  <si>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</si>
  <si>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</si>
  <si>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</si>
  <si>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</si>
  <si>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</si>
  <si>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</si>
  <si>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</si>
  <si>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</si>
  <si>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</si>
  <si>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</si>
  <si>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</si>
  <si>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</si>
  <si>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</si>
  <si>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</si>
  <si>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</si>
  <si>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</si>
  <si>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</si>
  <si>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</si>
  <si>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</si>
  <si>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</si>
  <si>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</si>
  <si>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</si>
  <si>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</si>
  <si>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</si>
  <si>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</si>
  <si>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</si>
  <si>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</si>
  <si>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</si>
  <si>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</si>
  <si>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</si>
  <si>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</si>
  <si>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</si>
  <si>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</si>
  <si>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</si>
  <si>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</si>
  <si>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</si>
  <si>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</si>
  <si>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</si>
  <si>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</si>
  <si>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</si>
  <si>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</si>
  <si>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</si>
  <si>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</si>
  <si>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</si>
  <si>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</si>
  <si>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</si>
  <si>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</si>
  <si>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</si>
  <si>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</si>
  <si>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</si>
  <si>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</si>
  <si>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</si>
  <si>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</si>
  <si>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</si>
  <si>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</si>
  <si>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</si>
  <si>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</si>
  <si>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</si>
  <si>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</si>
  <si>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</si>
  <si>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</si>
  <si>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</si>
  <si>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</si>
  <si>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</si>
  <si>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</si>
  <si>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</si>
  <si>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</si>
  <si>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</si>
  <si>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</si>
  <si>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</si>
  <si>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</si>
  <si>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</si>
  <si>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</si>
  <si>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</si>
  <si>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</si>
  <si>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</si>
  <si>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</si>
  <si>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</si>
  <si>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</si>
  <si>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</si>
  <si>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</si>
  <si>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</si>
  <si>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</si>
  <si>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</si>
  <si>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</si>
  <si>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</si>
  <si>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</si>
  <si>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</si>
  <si>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</si>
  <si>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</si>
  <si>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</si>
  <si>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</si>
  <si>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</si>
  <si>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</si>
  <si>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</si>
  <si>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</si>
  <si>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</si>
  <si>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</si>
  <si>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</si>
  <si>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</si>
  <si>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2007-08</t>
  </si>
  <si>
    <t>20.39-21.38</t>
  </si>
  <si>
    <t>79.27-80.42</t>
  </si>
  <si>
    <t>-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</si>
  <si>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</si>
  <si>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GONDIYA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</si>
</sst>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170" fontId="6" fillId="0" borderId="18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/>
    </xf>
    <xf numFmtId="3" fontId="6" fillId="34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7.28125" style="32" customWidth="1"/>
    <col min="2" max="2" width="37.28125" style="33" customWidth="1"/>
    <col min="3" max="3" width="18.421875" style="6" customWidth="1"/>
    <col min="4" max="4" width="15.28125" style="6" customWidth="1"/>
    <col min="5" max="5" width="17.421875" style="36" customWidth="1"/>
    <col min="6" max="16384" width="9.140625" style="3" customWidth="1"/>
  </cols>
  <sheetData>
    <row r="1" spans="1:5" s="1" customFormat="1" ht="24.75" customHeight="1">
      <c r="A1" s="86" t="s">
        <v>261</v>
      </c>
      <c r="B1" s="86"/>
      <c r="C1" s="86"/>
      <c r="D1" s="86"/>
      <c r="E1" s="86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3" t="s">
        <v>11</v>
      </c>
      <c r="C4" s="84"/>
      <c r="D4" s="84"/>
      <c r="E4" s="84"/>
    </row>
    <row r="5" spans="1:5" s="9" customFormat="1" ht="15">
      <c r="A5" s="10">
        <v>1</v>
      </c>
      <c r="B5" s="71" t="s">
        <v>12</v>
      </c>
      <c r="C5" s="71"/>
      <c r="D5" s="71"/>
      <c r="E5" s="71"/>
    </row>
    <row r="6" spans="1:5" s="9" customFormat="1" ht="14.25">
      <c r="A6" s="12"/>
      <c r="B6" s="13" t="s">
        <v>13</v>
      </c>
      <c r="C6" s="15" t="s">
        <v>15</v>
      </c>
      <c r="D6" s="50" t="s">
        <v>257</v>
      </c>
      <c r="E6" s="49" t="s">
        <v>192</v>
      </c>
    </row>
    <row r="7" spans="1:5" s="9" customFormat="1" ht="14.25">
      <c r="A7" s="12"/>
      <c r="B7" s="13" t="s">
        <v>14</v>
      </c>
      <c r="C7" s="15" t="s">
        <v>15</v>
      </c>
      <c r="D7" s="50" t="s">
        <v>258</v>
      </c>
      <c r="E7" s="49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50">
        <v>6</v>
      </c>
      <c r="E8" s="49">
        <v>308</v>
      </c>
    </row>
    <row r="9" spans="1:5" s="9" customFormat="1" ht="15">
      <c r="A9" s="10">
        <v>2</v>
      </c>
      <c r="B9" s="71" t="s">
        <v>17</v>
      </c>
      <c r="C9" s="71" t="s">
        <v>0</v>
      </c>
      <c r="D9" s="87"/>
      <c r="E9" s="71"/>
    </row>
    <row r="10" spans="1:5" s="9" customFormat="1" ht="14.25">
      <c r="A10" s="12"/>
      <c r="B10" s="13" t="s">
        <v>194</v>
      </c>
      <c r="C10" s="14" t="s">
        <v>19</v>
      </c>
      <c r="D10" s="50">
        <v>8</v>
      </c>
      <c r="E10" s="47">
        <v>355</v>
      </c>
    </row>
    <row r="11" spans="1:5" s="9" customFormat="1" ht="28.5">
      <c r="A11" s="12"/>
      <c r="B11" s="13" t="s">
        <v>195</v>
      </c>
      <c r="C11" s="14" t="s">
        <v>19</v>
      </c>
      <c r="D11" s="50">
        <v>2</v>
      </c>
      <c r="E11" s="47">
        <v>535</v>
      </c>
    </row>
    <row r="12" spans="1:5" s="9" customFormat="1" ht="14.25">
      <c r="A12" s="12"/>
      <c r="B12" s="13" t="s">
        <v>196</v>
      </c>
      <c r="C12" s="14" t="s">
        <v>20</v>
      </c>
      <c r="D12" s="50">
        <v>950</v>
      </c>
      <c r="E12" s="47">
        <v>43711</v>
      </c>
    </row>
    <row r="13" spans="1:5" s="9" customFormat="1" ht="15" thickBot="1">
      <c r="A13" s="12"/>
      <c r="B13" s="13" t="s">
        <v>197</v>
      </c>
      <c r="C13" s="14" t="s">
        <v>20</v>
      </c>
      <c r="D13" s="46">
        <v>57</v>
      </c>
      <c r="E13" s="14">
        <v>2616</v>
      </c>
    </row>
    <row r="14" spans="1:5" s="9" customFormat="1" ht="15">
      <c r="A14" s="10" t="s">
        <v>27</v>
      </c>
      <c r="B14" s="83" t="s">
        <v>21</v>
      </c>
      <c r="C14" s="84"/>
      <c r="D14" s="84"/>
      <c r="E14" s="84"/>
    </row>
    <row r="15" spans="1:5" s="9" customFormat="1" ht="14.25">
      <c r="A15" s="12">
        <v>1</v>
      </c>
      <c r="B15" s="16" t="s">
        <v>22</v>
      </c>
      <c r="C15" s="15" t="s">
        <v>20</v>
      </c>
      <c r="D15" s="50" t="s">
        <v>259</v>
      </c>
      <c r="E15" s="47">
        <v>23</v>
      </c>
    </row>
    <row r="16" spans="1:5" s="9" customFormat="1" ht="14.25">
      <c r="A16" s="12">
        <v>2</v>
      </c>
      <c r="B16" s="16" t="s">
        <v>23</v>
      </c>
      <c r="C16" s="15" t="s">
        <v>20</v>
      </c>
      <c r="D16" s="50">
        <v>2</v>
      </c>
      <c r="E16" s="47">
        <v>221</v>
      </c>
    </row>
    <row r="17" spans="1:5" s="9" customFormat="1" ht="14.25">
      <c r="A17" s="12">
        <v>3</v>
      </c>
      <c r="B17" s="16" t="s">
        <v>24</v>
      </c>
      <c r="C17" s="15" t="s">
        <v>20</v>
      </c>
      <c r="D17" s="50" t="s">
        <v>259</v>
      </c>
      <c r="E17" s="47">
        <v>7</v>
      </c>
    </row>
    <row r="18" spans="1:5" s="9" customFormat="1" ht="14.25">
      <c r="A18" s="12">
        <v>4</v>
      </c>
      <c r="B18" s="16" t="s">
        <v>25</v>
      </c>
      <c r="C18" s="15" t="s">
        <v>20</v>
      </c>
      <c r="D18" s="50">
        <v>8</v>
      </c>
      <c r="E18" s="47">
        <v>351</v>
      </c>
    </row>
    <row r="19" spans="1:5" s="9" customFormat="1" ht="14.25">
      <c r="A19" s="12">
        <v>5</v>
      </c>
      <c r="B19" s="16" t="s">
        <v>26</v>
      </c>
      <c r="C19" s="15" t="s">
        <v>20</v>
      </c>
      <c r="D19" s="50">
        <v>556</v>
      </c>
      <c r="E19" s="47">
        <v>27906</v>
      </c>
    </row>
    <row r="20" spans="1:5" s="9" customFormat="1" ht="14.25">
      <c r="A20" s="9">
        <v>6</v>
      </c>
      <c r="B20" s="9" t="s">
        <v>198</v>
      </c>
      <c r="C20" s="51" t="s">
        <v>20</v>
      </c>
      <c r="D20" s="50" t="s">
        <v>259</v>
      </c>
      <c r="E20" s="49">
        <v>5</v>
      </c>
    </row>
    <row r="21" spans="1:5" s="9" customFormat="1" ht="15">
      <c r="A21" s="10" t="s">
        <v>28</v>
      </c>
      <c r="B21" s="22" t="s">
        <v>199</v>
      </c>
      <c r="C21" s="25" t="s">
        <v>0</v>
      </c>
      <c r="D21" s="19"/>
      <c r="E21" s="52" t="s">
        <v>255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50">
        <v>1097</v>
      </c>
      <c r="E22" s="47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50">
        <v>225</v>
      </c>
      <c r="E23" s="47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50">
        <v>1322</v>
      </c>
      <c r="E24" s="47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50">
        <v>662</v>
      </c>
      <c r="E25" s="47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50">
        <v>660</v>
      </c>
      <c r="E26" s="47">
        <v>54012</v>
      </c>
    </row>
    <row r="27" spans="1:5" s="20" customFormat="1" ht="25.5" customHeight="1">
      <c r="A27" s="18">
        <v>6</v>
      </c>
      <c r="B27" s="8" t="s">
        <v>34</v>
      </c>
      <c r="C27" s="51" t="s">
        <v>20</v>
      </c>
      <c r="D27" s="50">
        <v>981</v>
      </c>
      <c r="E27" s="48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50">
        <v>168</v>
      </c>
      <c r="E28" s="47">
        <v>9882</v>
      </c>
    </row>
    <row r="29" spans="1:5" s="9" customFormat="1" ht="23.25" customHeight="1">
      <c r="A29" s="12"/>
      <c r="B29" s="13" t="s">
        <v>36</v>
      </c>
      <c r="C29" s="15" t="s">
        <v>233</v>
      </c>
      <c r="D29" s="50">
        <v>12.7</v>
      </c>
      <c r="E29" s="53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50">
        <v>196</v>
      </c>
      <c r="E30" s="47">
        <v>8577</v>
      </c>
    </row>
    <row r="31" spans="1:5" s="9" customFormat="1" ht="20.25" customHeight="1">
      <c r="A31" s="12"/>
      <c r="B31" s="13" t="s">
        <v>38</v>
      </c>
      <c r="C31" s="15" t="s">
        <v>233</v>
      </c>
      <c r="D31" s="50">
        <v>14.82</v>
      </c>
      <c r="E31" s="47">
        <v>8.8</v>
      </c>
    </row>
    <row r="32" spans="1:5" s="9" customFormat="1" ht="21" customHeight="1">
      <c r="A32" s="12">
        <v>9</v>
      </c>
      <c r="B32" s="13" t="s">
        <v>39</v>
      </c>
      <c r="C32" s="51" t="s">
        <v>20</v>
      </c>
      <c r="D32" s="50">
        <v>213</v>
      </c>
      <c r="E32" s="47">
        <v>365</v>
      </c>
    </row>
    <row r="33" spans="1:5" s="9" customFormat="1" ht="22.5" customHeight="1">
      <c r="A33" s="21">
        <v>10</v>
      </c>
      <c r="B33" s="72" t="s">
        <v>203</v>
      </c>
      <c r="C33" s="72"/>
      <c r="D33" s="72"/>
      <c r="E33" s="72"/>
    </row>
    <row r="34" spans="1:5" s="9" customFormat="1" ht="22.5" customHeight="1">
      <c r="A34" s="12"/>
      <c r="B34" s="13" t="s">
        <v>40</v>
      </c>
      <c r="C34" s="15" t="s">
        <v>233</v>
      </c>
      <c r="D34" s="50">
        <v>84.06</v>
      </c>
      <c r="E34" s="47">
        <v>77.09</v>
      </c>
    </row>
    <row r="35" spans="1:5" s="9" customFormat="1" ht="22.5" customHeight="1">
      <c r="A35" s="12"/>
      <c r="B35" s="13" t="s">
        <v>41</v>
      </c>
      <c r="C35" s="15" t="s">
        <v>233</v>
      </c>
      <c r="D35" s="50">
        <v>92.17</v>
      </c>
      <c r="E35" s="47">
        <v>89.84</v>
      </c>
    </row>
    <row r="36" spans="1:5" s="9" customFormat="1" ht="22.5" customHeight="1">
      <c r="A36" s="12"/>
      <c r="B36" s="13" t="s">
        <v>42</v>
      </c>
      <c r="C36" s="15" t="s">
        <v>233</v>
      </c>
      <c r="D36" s="50">
        <v>85.41</v>
      </c>
      <c r="E36" s="53">
        <v>82.91</v>
      </c>
    </row>
    <row r="37" spans="1:5" s="9" customFormat="1" ht="22.5" customHeight="1">
      <c r="A37" s="12"/>
      <c r="B37" s="13" t="s">
        <v>43</v>
      </c>
      <c r="C37" s="15" t="s">
        <v>233</v>
      </c>
      <c r="D37" s="50">
        <v>93.54</v>
      </c>
      <c r="E37" s="53">
        <v>89.82</v>
      </c>
    </row>
    <row r="38" spans="1:5" s="9" customFormat="1" ht="22.5" customHeight="1">
      <c r="A38" s="12"/>
      <c r="B38" s="13" t="s">
        <v>44</v>
      </c>
      <c r="C38" s="15" t="s">
        <v>233</v>
      </c>
      <c r="D38" s="50">
        <v>77.3</v>
      </c>
      <c r="E38" s="53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50" t="s">
        <v>259</v>
      </c>
      <c r="E39" s="47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234</v>
      </c>
      <c r="D40" s="50">
        <v>1.44</v>
      </c>
      <c r="E40" s="48">
        <v>45.02</v>
      </c>
    </row>
    <row r="41" spans="1:5" s="9" customFormat="1" ht="22.5" customHeight="1">
      <c r="A41" s="10" t="s">
        <v>55</v>
      </c>
      <c r="B41" s="83" t="s">
        <v>56</v>
      </c>
      <c r="C41" s="84"/>
      <c r="D41" s="85"/>
      <c r="E41" s="84"/>
    </row>
    <row r="42" spans="1:5" s="9" customFormat="1" ht="22.5" customHeight="1">
      <c r="A42" s="10">
        <v>1</v>
      </c>
      <c r="B42" s="22" t="s">
        <v>189</v>
      </c>
      <c r="C42" s="23"/>
      <c r="D42" s="19"/>
      <c r="E42" s="48" t="s">
        <v>260</v>
      </c>
    </row>
    <row r="43" spans="1:5" s="9" customFormat="1" ht="24.75" customHeight="1">
      <c r="A43" s="12"/>
      <c r="B43" s="13" t="s">
        <v>51</v>
      </c>
      <c r="C43" s="15" t="s">
        <v>48</v>
      </c>
      <c r="D43" s="50">
        <v>7093</v>
      </c>
      <c r="E43" s="47" t="s">
        <v>204</v>
      </c>
    </row>
    <row r="44" spans="1:5" s="9" customFormat="1" ht="23.25" customHeight="1">
      <c r="A44" s="12"/>
      <c r="B44" s="13" t="s">
        <v>52</v>
      </c>
      <c r="C44" s="15" t="s">
        <v>49</v>
      </c>
      <c r="D44" s="50"/>
      <c r="E44" s="47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50">
        <v>6631</v>
      </c>
      <c r="E45" s="47" t="s">
        <v>205</v>
      </c>
    </row>
    <row r="46" spans="1:5" s="9" customFormat="1" ht="26.25" customHeight="1">
      <c r="A46" s="12"/>
      <c r="B46" s="13" t="s">
        <v>54</v>
      </c>
      <c r="C46" s="15" t="s">
        <v>49</v>
      </c>
      <c r="D46" s="50">
        <v>50042</v>
      </c>
      <c r="E46" s="47">
        <v>87686</v>
      </c>
    </row>
    <row r="47" spans="1:5" s="24" customFormat="1" ht="22.5" customHeight="1">
      <c r="A47" s="10">
        <v>2</v>
      </c>
      <c r="B47" s="22" t="s">
        <v>240</v>
      </c>
      <c r="C47" s="23"/>
      <c r="D47" s="50"/>
      <c r="E47" s="48" t="s">
        <v>260</v>
      </c>
    </row>
    <row r="48" spans="1:5" s="9" customFormat="1" ht="19.5" customHeight="1">
      <c r="A48" s="12"/>
      <c r="B48" s="13" t="s">
        <v>57</v>
      </c>
      <c r="C48" s="15" t="s">
        <v>48</v>
      </c>
      <c r="D48" s="50">
        <v>4825</v>
      </c>
      <c r="E48" s="47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50"/>
      <c r="E49" s="47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50">
        <v>4470</v>
      </c>
      <c r="E50" s="47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17"/>
      <c r="E51" s="47">
        <v>59735</v>
      </c>
    </row>
    <row r="52" spans="1:5" s="9" customFormat="1" ht="25.5" customHeight="1">
      <c r="A52" s="10" t="s">
        <v>61</v>
      </c>
      <c r="B52" s="22" t="s">
        <v>62</v>
      </c>
      <c r="C52" s="23"/>
      <c r="D52" s="50" t="s">
        <v>215</v>
      </c>
      <c r="E52" s="48" t="s">
        <v>218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50">
        <v>586</v>
      </c>
      <c r="E53" s="47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50">
        <v>215</v>
      </c>
      <c r="E54" s="47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233</v>
      </c>
      <c r="D55" s="50">
        <v>36.69</v>
      </c>
      <c r="E55" s="47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47"/>
    </row>
    <row r="57" spans="1:5" s="9" customFormat="1" ht="25.5" customHeight="1">
      <c r="A57" s="12"/>
      <c r="B57" s="13" t="s">
        <v>69</v>
      </c>
      <c r="C57" s="15" t="s">
        <v>66</v>
      </c>
      <c r="D57" s="50">
        <v>22</v>
      </c>
      <c r="E57" s="47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50">
        <v>50</v>
      </c>
      <c r="E58" s="47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50">
        <v>72</v>
      </c>
      <c r="E59" s="47">
        <v>3172</v>
      </c>
    </row>
    <row r="60" spans="1:5" s="9" customFormat="1" ht="22.5" customHeight="1">
      <c r="A60" s="12"/>
      <c r="B60" s="16" t="s">
        <v>236</v>
      </c>
      <c r="C60" s="41"/>
      <c r="D60" s="14"/>
      <c r="E60" s="47"/>
    </row>
    <row r="61" spans="1:5" s="24" customFormat="1" ht="15" customHeight="1">
      <c r="A61" s="10">
        <v>5</v>
      </c>
      <c r="B61" s="16" t="s">
        <v>70</v>
      </c>
      <c r="C61" s="25"/>
      <c r="D61" s="19"/>
      <c r="E61" s="56" t="s">
        <v>208</v>
      </c>
    </row>
    <row r="62" spans="1:5" s="9" customFormat="1" ht="28.5">
      <c r="A62" s="12"/>
      <c r="B62" s="13" t="s">
        <v>72</v>
      </c>
      <c r="C62" s="15" t="s">
        <v>66</v>
      </c>
      <c r="D62" s="50">
        <v>36</v>
      </c>
      <c r="E62" s="57">
        <v>1242</v>
      </c>
    </row>
    <row r="63" spans="1:5" s="9" customFormat="1" ht="28.5">
      <c r="A63" s="12"/>
      <c r="B63" s="13" t="s">
        <v>73</v>
      </c>
      <c r="C63" s="15" t="s">
        <v>66</v>
      </c>
      <c r="D63" s="50">
        <v>1</v>
      </c>
      <c r="E63" s="49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50">
        <v>5</v>
      </c>
      <c r="E64" s="49">
        <v>917</v>
      </c>
    </row>
    <row r="65" spans="1:5" s="24" customFormat="1" ht="15">
      <c r="A65" s="10">
        <v>6</v>
      </c>
      <c r="B65" s="22" t="s">
        <v>75</v>
      </c>
      <c r="C65" s="23"/>
      <c r="D65" s="50"/>
      <c r="E65" s="48"/>
    </row>
    <row r="66" spans="1:5" s="9" customFormat="1" ht="14.25">
      <c r="A66" s="12"/>
      <c r="B66" s="13" t="s">
        <v>76</v>
      </c>
      <c r="C66" s="15" t="s">
        <v>66</v>
      </c>
      <c r="D66" s="50">
        <v>5</v>
      </c>
      <c r="E66" s="57">
        <v>1373</v>
      </c>
    </row>
    <row r="67" spans="1:5" s="9" customFormat="1" ht="14.25">
      <c r="A67" s="12"/>
      <c r="B67" s="13" t="s">
        <v>77</v>
      </c>
      <c r="C67" s="15" t="s">
        <v>66</v>
      </c>
      <c r="D67" s="50">
        <v>6</v>
      </c>
      <c r="E67" s="58">
        <v>1189</v>
      </c>
    </row>
    <row r="68" spans="1:5" s="24" customFormat="1" ht="15">
      <c r="A68" s="10">
        <v>7</v>
      </c>
      <c r="B68" s="22" t="s">
        <v>78</v>
      </c>
      <c r="C68" s="23"/>
      <c r="D68" s="19"/>
      <c r="E68" s="48"/>
    </row>
    <row r="69" spans="1:5" s="9" customFormat="1" ht="14.25">
      <c r="A69" s="12"/>
      <c r="B69" s="13" t="s">
        <v>79</v>
      </c>
      <c r="C69" s="15" t="s">
        <v>66</v>
      </c>
      <c r="D69" s="50">
        <v>200</v>
      </c>
      <c r="E69" s="57">
        <v>17401</v>
      </c>
    </row>
    <row r="70" spans="1:5" s="9" customFormat="1" ht="14.25">
      <c r="A70" s="12"/>
      <c r="B70" s="13" t="s">
        <v>80</v>
      </c>
      <c r="C70" s="15" t="s">
        <v>66</v>
      </c>
      <c r="D70" s="50">
        <v>36</v>
      </c>
      <c r="E70" s="57">
        <v>5211</v>
      </c>
    </row>
    <row r="71" spans="1:5" s="9" customFormat="1" ht="14.25">
      <c r="A71" s="12"/>
      <c r="B71" s="13" t="s">
        <v>81</v>
      </c>
      <c r="C71" s="15" t="s">
        <v>66</v>
      </c>
      <c r="D71" s="50">
        <v>236</v>
      </c>
      <c r="E71" s="57">
        <f>SUM(E69:E70)</f>
        <v>22612</v>
      </c>
    </row>
    <row r="72" spans="1:5" s="24" customFormat="1" ht="15" hidden="1">
      <c r="A72" s="10">
        <v>8</v>
      </c>
      <c r="B72" s="11"/>
      <c r="C72" s="54"/>
      <c r="D72" s="19"/>
      <c r="E72" s="56" t="s">
        <v>208</v>
      </c>
    </row>
    <row r="73" spans="1:5" s="24" customFormat="1" ht="15">
      <c r="A73" s="10">
        <v>8</v>
      </c>
      <c r="B73" s="22" t="s">
        <v>82</v>
      </c>
      <c r="C73" s="23"/>
      <c r="D73" s="19"/>
      <c r="E73" s="56" t="s">
        <v>208</v>
      </c>
    </row>
    <row r="74" spans="1:5" s="9" customFormat="1" ht="14.25">
      <c r="A74" s="12"/>
      <c r="B74" s="13" t="s">
        <v>83</v>
      </c>
      <c r="C74" s="15" t="s">
        <v>66</v>
      </c>
      <c r="D74" s="50">
        <v>105</v>
      </c>
      <c r="E74" s="57">
        <v>3321</v>
      </c>
    </row>
    <row r="75" spans="1:5" s="9" customFormat="1" ht="14.25">
      <c r="A75" s="12"/>
      <c r="B75" s="13" t="s">
        <v>84</v>
      </c>
      <c r="C75" s="15" t="s">
        <v>66</v>
      </c>
      <c r="D75" s="50">
        <v>115</v>
      </c>
      <c r="E75" s="57">
        <v>4050</v>
      </c>
    </row>
    <row r="76" spans="1:5" s="9" customFormat="1" ht="15">
      <c r="A76" s="10">
        <v>9</v>
      </c>
      <c r="B76" s="22" t="s">
        <v>85</v>
      </c>
      <c r="C76" s="23"/>
      <c r="D76" s="19"/>
      <c r="E76" s="48"/>
    </row>
    <row r="77" spans="1:5" s="9" customFormat="1" ht="14.25">
      <c r="A77" s="12"/>
      <c r="B77" s="13" t="s">
        <v>86</v>
      </c>
      <c r="C77" s="15" t="s">
        <v>66</v>
      </c>
      <c r="D77" s="50">
        <v>197</v>
      </c>
      <c r="E77" s="57">
        <v>8990</v>
      </c>
    </row>
    <row r="78" spans="1:5" s="9" customFormat="1" ht="14.25">
      <c r="A78" s="12"/>
      <c r="B78" s="13" t="s">
        <v>87</v>
      </c>
      <c r="C78" s="15" t="s">
        <v>66</v>
      </c>
      <c r="D78" s="50">
        <v>19</v>
      </c>
      <c r="E78" s="57">
        <v>4038</v>
      </c>
    </row>
    <row r="79" spans="1:5" s="9" customFormat="1" ht="14.25">
      <c r="A79" s="12"/>
      <c r="B79" s="13" t="s">
        <v>88</v>
      </c>
      <c r="C79" s="15" t="s">
        <v>66</v>
      </c>
      <c r="D79" s="50">
        <v>13</v>
      </c>
      <c r="E79" s="57">
        <v>3624</v>
      </c>
    </row>
    <row r="80" spans="1:5" s="9" customFormat="1" ht="14.25">
      <c r="A80" s="12"/>
      <c r="B80" s="13" t="s">
        <v>90</v>
      </c>
      <c r="C80" s="15" t="s">
        <v>66</v>
      </c>
      <c r="D80" s="50">
        <v>1</v>
      </c>
      <c r="E80" s="49">
        <v>965</v>
      </c>
    </row>
    <row r="81" spans="1:5" s="9" customFormat="1" ht="14.25">
      <c r="A81" s="12"/>
      <c r="B81" s="13" t="s">
        <v>89</v>
      </c>
      <c r="C81" s="15" t="s">
        <v>66</v>
      </c>
      <c r="D81" s="50">
        <v>0</v>
      </c>
      <c r="E81" s="57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50">
        <v>1192.28</v>
      </c>
      <c r="E82" s="53">
        <v>1254.4</v>
      </c>
    </row>
    <row r="83" spans="1:5" s="24" customFormat="1" ht="20.25" customHeight="1">
      <c r="A83" s="10">
        <v>11</v>
      </c>
      <c r="B83" s="78" t="s">
        <v>97</v>
      </c>
      <c r="C83" s="79"/>
      <c r="D83" s="2"/>
      <c r="E83" s="45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50">
        <v>252</v>
      </c>
      <c r="E84" s="57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50">
        <v>54</v>
      </c>
      <c r="E85" s="57">
        <v>10989</v>
      </c>
    </row>
    <row r="86" spans="1:5" s="9" customFormat="1" ht="14.25">
      <c r="A86" s="12"/>
      <c r="B86" s="13" t="s">
        <v>95</v>
      </c>
      <c r="C86" s="15" t="s">
        <v>66</v>
      </c>
      <c r="D86" s="50">
        <v>1</v>
      </c>
      <c r="E86" s="57">
        <v>1338</v>
      </c>
    </row>
    <row r="87" spans="1:5" s="9" customFormat="1" ht="14.25">
      <c r="A87" s="42"/>
      <c r="B87" s="43" t="s">
        <v>241</v>
      </c>
      <c r="C87" s="44"/>
      <c r="D87" s="14"/>
      <c r="E87" s="59"/>
    </row>
    <row r="88" spans="1:5" s="9" customFormat="1" ht="37.5" customHeight="1">
      <c r="A88" s="37" t="s">
        <v>96</v>
      </c>
      <c r="B88" s="82" t="s">
        <v>219</v>
      </c>
      <c r="C88" s="82"/>
      <c r="D88" s="2"/>
      <c r="E88" s="56" t="s">
        <v>210</v>
      </c>
    </row>
    <row r="89" spans="1:5" s="9" customFormat="1" ht="19.5" customHeight="1">
      <c r="A89" s="12">
        <v>1</v>
      </c>
      <c r="B89" s="13" t="s">
        <v>98</v>
      </c>
      <c r="C89" s="15" t="s">
        <v>19</v>
      </c>
      <c r="D89" s="50">
        <v>4</v>
      </c>
      <c r="E89" s="57">
        <v>86</v>
      </c>
    </row>
    <row r="90" spans="1:5" s="9" customFormat="1" ht="28.5">
      <c r="A90" s="12"/>
      <c r="B90" s="13" t="s">
        <v>99</v>
      </c>
      <c r="C90" s="15" t="s">
        <v>66</v>
      </c>
      <c r="D90" s="50">
        <v>133</v>
      </c>
      <c r="E90" s="57">
        <v>2672</v>
      </c>
    </row>
    <row r="91" spans="1:5" s="9" customFormat="1" ht="14.25">
      <c r="A91" s="12">
        <v>2</v>
      </c>
      <c r="B91" s="13" t="s">
        <v>101</v>
      </c>
      <c r="C91" s="15" t="s">
        <v>19</v>
      </c>
      <c r="D91" s="50">
        <v>7</v>
      </c>
      <c r="E91" s="57">
        <v>258</v>
      </c>
    </row>
    <row r="92" spans="1:5" s="9" customFormat="1" ht="28.5">
      <c r="A92" s="12"/>
      <c r="B92" s="13" t="s">
        <v>100</v>
      </c>
      <c r="C92" s="15" t="s">
        <v>66</v>
      </c>
      <c r="D92" s="50">
        <v>86</v>
      </c>
      <c r="E92" s="57">
        <v>853</v>
      </c>
    </row>
    <row r="93" spans="1:5" s="9" customFormat="1" ht="28.5">
      <c r="A93" s="12">
        <v>3</v>
      </c>
      <c r="B93" s="13" t="s">
        <v>102</v>
      </c>
      <c r="C93" s="15" t="s">
        <v>19</v>
      </c>
      <c r="D93" s="50">
        <v>14</v>
      </c>
      <c r="E93" s="57">
        <v>3108</v>
      </c>
    </row>
    <row r="94" spans="1:5" s="9" customFormat="1" ht="24.75" customHeight="1">
      <c r="A94" s="12"/>
      <c r="B94" s="13" t="s">
        <v>103</v>
      </c>
      <c r="C94" s="15" t="s">
        <v>66</v>
      </c>
      <c r="D94" s="50">
        <v>31</v>
      </c>
      <c r="E94" s="57">
        <v>1299</v>
      </c>
    </row>
    <row r="95" spans="1:5" s="9" customFormat="1" ht="43.5" customHeight="1">
      <c r="A95" s="12">
        <v>4</v>
      </c>
      <c r="B95" s="38" t="s">
        <v>243</v>
      </c>
      <c r="C95" s="55" t="s">
        <v>66</v>
      </c>
      <c r="D95" s="50">
        <v>32</v>
      </c>
      <c r="E95" s="57">
        <v>1115</v>
      </c>
    </row>
    <row r="96" spans="1:5" s="9" customFormat="1" ht="24.75" customHeight="1">
      <c r="A96" s="40" t="s">
        <v>104</v>
      </c>
      <c r="B96" s="39" t="s">
        <v>235</v>
      </c>
      <c r="C96" s="39"/>
      <c r="D96" s="19"/>
      <c r="E96" s="60">
        <v>2007</v>
      </c>
    </row>
    <row r="97" spans="1:5" s="9" customFormat="1" ht="24.75" customHeight="1">
      <c r="A97" s="12">
        <v>1</v>
      </c>
      <c r="B97" s="13" t="s">
        <v>105</v>
      </c>
      <c r="C97" s="15" t="s">
        <v>37</v>
      </c>
      <c r="D97" s="50">
        <v>682</v>
      </c>
      <c r="E97" s="57">
        <v>35954</v>
      </c>
    </row>
    <row r="98" spans="1:5" s="9" customFormat="1" ht="24.75" customHeight="1">
      <c r="A98" s="12">
        <v>2</v>
      </c>
      <c r="B98" s="13" t="s">
        <v>106</v>
      </c>
      <c r="C98" s="15" t="s">
        <v>37</v>
      </c>
      <c r="D98" s="50">
        <v>385</v>
      </c>
      <c r="E98" s="57">
        <v>16184</v>
      </c>
    </row>
    <row r="99" spans="1:5" s="9" customFormat="1" ht="24.75" customHeight="1">
      <c r="A99" s="12">
        <v>3</v>
      </c>
      <c r="B99" s="13" t="s">
        <v>107</v>
      </c>
      <c r="C99" s="15" t="s">
        <v>37</v>
      </c>
      <c r="D99" s="50">
        <v>99</v>
      </c>
      <c r="E99" s="57">
        <v>6073</v>
      </c>
    </row>
    <row r="100" spans="1:5" s="9" customFormat="1" ht="24.75" customHeight="1">
      <c r="A100" s="12">
        <v>4</v>
      </c>
      <c r="B100" s="13" t="s">
        <v>108</v>
      </c>
      <c r="C100" s="15" t="s">
        <v>37</v>
      </c>
      <c r="D100" s="50">
        <v>197</v>
      </c>
      <c r="E100" s="57">
        <v>13301</v>
      </c>
    </row>
    <row r="101" spans="1:5" s="9" customFormat="1" ht="24.75" customHeight="1">
      <c r="A101" s="12">
        <v>5</v>
      </c>
      <c r="B101" s="13" t="s">
        <v>109</v>
      </c>
      <c r="C101" s="15" t="s">
        <v>37</v>
      </c>
      <c r="D101" s="50">
        <v>385</v>
      </c>
      <c r="E101" s="57">
        <v>64756</v>
      </c>
    </row>
    <row r="102" spans="1:5" s="9" customFormat="1" ht="24.75" customHeight="1">
      <c r="A102" s="10" t="s">
        <v>110</v>
      </c>
      <c r="B102" s="22" t="s">
        <v>126</v>
      </c>
      <c r="C102" s="23"/>
      <c r="D102" s="50"/>
      <c r="E102" s="45" t="s">
        <v>211</v>
      </c>
    </row>
    <row r="103" spans="1:5" s="9" customFormat="1" ht="14.25">
      <c r="A103" s="12">
        <v>1</v>
      </c>
      <c r="B103" s="13" t="s">
        <v>111</v>
      </c>
      <c r="C103" s="15" t="s">
        <v>112</v>
      </c>
      <c r="D103" s="50">
        <v>1913</v>
      </c>
      <c r="E103" s="49" t="s">
        <v>212</v>
      </c>
    </row>
    <row r="104" spans="1:5" s="9" customFormat="1" ht="28.5">
      <c r="A104" s="12">
        <v>2</v>
      </c>
      <c r="B104" s="13" t="s">
        <v>113</v>
      </c>
      <c r="C104" s="15" t="s">
        <v>112</v>
      </c>
      <c r="D104" s="50">
        <v>289</v>
      </c>
      <c r="E104" s="57">
        <v>21451</v>
      </c>
    </row>
    <row r="105" spans="1:5" s="9" customFormat="1" ht="24.75" customHeight="1">
      <c r="A105" s="12"/>
      <c r="B105" s="13" t="s">
        <v>114</v>
      </c>
      <c r="C105" s="15" t="s">
        <v>35</v>
      </c>
      <c r="D105" s="50">
        <v>178</v>
      </c>
      <c r="E105" s="57">
        <v>15017</v>
      </c>
    </row>
    <row r="106" spans="1:5" s="9" customFormat="1" ht="24.75" customHeight="1">
      <c r="A106" s="12"/>
      <c r="B106" s="13" t="s">
        <v>116</v>
      </c>
      <c r="C106" s="15" t="s">
        <v>237</v>
      </c>
      <c r="D106" s="50">
        <v>9724</v>
      </c>
      <c r="E106" s="57">
        <v>61580</v>
      </c>
    </row>
    <row r="107" spans="1:5" s="9" customFormat="1" ht="24.75" customHeight="1">
      <c r="A107" s="12"/>
      <c r="B107" s="13" t="s">
        <v>115</v>
      </c>
      <c r="C107" s="15" t="s">
        <v>237</v>
      </c>
      <c r="D107" s="50">
        <v>26946</v>
      </c>
      <c r="E107" s="57" t="s">
        <v>213</v>
      </c>
    </row>
    <row r="108" spans="1:5" s="9" customFormat="1" ht="14.25">
      <c r="A108" s="12">
        <v>3</v>
      </c>
      <c r="B108" s="13" t="s">
        <v>117</v>
      </c>
      <c r="C108" s="15" t="s">
        <v>112</v>
      </c>
      <c r="D108" s="50">
        <v>269</v>
      </c>
      <c r="E108" s="57">
        <v>27110</v>
      </c>
    </row>
    <row r="109" spans="1:5" s="9" customFormat="1" ht="14.25">
      <c r="A109" s="12"/>
      <c r="B109" s="16" t="s">
        <v>241</v>
      </c>
      <c r="C109" s="41"/>
      <c r="D109" s="14"/>
      <c r="E109" s="61"/>
    </row>
    <row r="110" spans="1:5" s="9" customFormat="1" ht="24.75" customHeight="1">
      <c r="A110" s="10" t="s">
        <v>128</v>
      </c>
      <c r="B110" s="22" t="s">
        <v>125</v>
      </c>
      <c r="C110" s="25"/>
      <c r="D110" s="19"/>
      <c r="E110" s="61" t="s">
        <v>214</v>
      </c>
    </row>
    <row r="111" spans="1:5" s="9" customFormat="1" ht="14.25">
      <c r="A111" s="12">
        <v>1</v>
      </c>
      <c r="B111" s="13" t="s">
        <v>118</v>
      </c>
      <c r="C111" s="15" t="s">
        <v>19</v>
      </c>
      <c r="D111" s="50">
        <v>893</v>
      </c>
      <c r="E111" s="57">
        <v>40746</v>
      </c>
    </row>
    <row r="112" spans="1:5" s="9" customFormat="1" ht="28.5">
      <c r="A112" s="12">
        <v>2</v>
      </c>
      <c r="B112" s="13" t="s">
        <v>119</v>
      </c>
      <c r="C112" s="15" t="s">
        <v>35</v>
      </c>
      <c r="D112" s="50">
        <v>4</v>
      </c>
      <c r="E112" s="62">
        <v>37.43</v>
      </c>
    </row>
    <row r="113" spans="1:5" s="24" customFormat="1" ht="24.75" customHeight="1">
      <c r="A113" s="12">
        <v>3</v>
      </c>
      <c r="B113" s="16" t="s">
        <v>129</v>
      </c>
      <c r="C113" s="26"/>
      <c r="D113" s="17"/>
      <c r="E113" s="57" t="s">
        <v>215</v>
      </c>
    </row>
    <row r="114" spans="1:5" s="9" customFormat="1" ht="22.5" customHeight="1">
      <c r="A114" s="12"/>
      <c r="B114" s="13" t="s">
        <v>120</v>
      </c>
      <c r="C114" s="15" t="s">
        <v>238</v>
      </c>
      <c r="D114" s="50">
        <v>118.12</v>
      </c>
      <c r="E114" s="57">
        <v>19547</v>
      </c>
    </row>
    <row r="115" spans="1:5" s="9" customFormat="1" ht="22.5" customHeight="1">
      <c r="A115" s="12"/>
      <c r="B115" s="27" t="s">
        <v>121</v>
      </c>
      <c r="C115" s="15" t="s">
        <v>238</v>
      </c>
      <c r="D115" s="50">
        <v>18.26</v>
      </c>
      <c r="E115" s="57">
        <v>11571</v>
      </c>
    </row>
    <row r="116" spans="1:5" s="9" customFormat="1" ht="22.5" customHeight="1">
      <c r="A116" s="12"/>
      <c r="B116" s="27" t="s">
        <v>122</v>
      </c>
      <c r="C116" s="15" t="s">
        <v>238</v>
      </c>
      <c r="D116" s="50">
        <v>46.17</v>
      </c>
      <c r="E116" s="57">
        <v>34416</v>
      </c>
    </row>
    <row r="117" spans="1:5" s="9" customFormat="1" ht="22.5" customHeight="1">
      <c r="A117" s="12"/>
      <c r="B117" s="13" t="s">
        <v>123</v>
      </c>
      <c r="C117" s="15" t="s">
        <v>238</v>
      </c>
      <c r="D117" s="50">
        <v>75.96</v>
      </c>
      <c r="E117" s="57">
        <v>16257</v>
      </c>
    </row>
    <row r="118" spans="1:5" s="9" customFormat="1" ht="22.5" customHeight="1">
      <c r="A118" s="12"/>
      <c r="B118" s="13" t="s">
        <v>124</v>
      </c>
      <c r="C118" s="15" t="s">
        <v>238</v>
      </c>
      <c r="D118" s="50">
        <v>9.38</v>
      </c>
      <c r="E118" s="57">
        <v>5606</v>
      </c>
    </row>
    <row r="119" spans="1:5" s="9" customFormat="1" ht="22.5" customHeight="1">
      <c r="A119" s="12"/>
      <c r="B119" s="13" t="s">
        <v>242</v>
      </c>
      <c r="C119" s="15" t="s">
        <v>238</v>
      </c>
      <c r="D119" s="50">
        <v>267.89</v>
      </c>
      <c r="E119" s="57">
        <v>87397</v>
      </c>
    </row>
    <row r="120" spans="1:5" s="9" customFormat="1" ht="15">
      <c r="A120" s="10" t="s">
        <v>130</v>
      </c>
      <c r="B120" s="22" t="s">
        <v>127</v>
      </c>
      <c r="C120" s="25"/>
      <c r="D120" s="19"/>
      <c r="E120" s="56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50">
        <v>141</v>
      </c>
      <c r="E121" s="63">
        <v>5984</v>
      </c>
    </row>
    <row r="122" spans="1:5" s="24" customFormat="1" ht="26.25" customHeight="1">
      <c r="A122" s="10">
        <v>2</v>
      </c>
      <c r="B122" s="22" t="s">
        <v>191</v>
      </c>
      <c r="C122" s="23"/>
      <c r="D122" s="19"/>
      <c r="E122" s="48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50">
        <v>893</v>
      </c>
      <c r="E123" s="47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50" t="s">
        <v>259</v>
      </c>
      <c r="E124" s="47">
        <v>644</v>
      </c>
    </row>
    <row r="125" spans="1:5" s="9" customFormat="1" ht="26.25" customHeight="1">
      <c r="A125" s="10">
        <v>3</v>
      </c>
      <c r="B125" s="22" t="s">
        <v>134</v>
      </c>
      <c r="C125" s="23"/>
      <c r="D125" s="50"/>
      <c r="E125" s="47"/>
    </row>
    <row r="126" spans="1:5" s="9" customFormat="1" ht="26.25" customHeight="1">
      <c r="A126" s="12"/>
      <c r="B126" s="13" t="s">
        <v>135</v>
      </c>
      <c r="C126" s="15" t="s">
        <v>132</v>
      </c>
      <c r="D126" s="50">
        <v>34</v>
      </c>
      <c r="E126" s="47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50">
        <v>401</v>
      </c>
      <c r="E127" s="47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50">
        <v>777</v>
      </c>
      <c r="E128" s="47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50">
        <v>2721</v>
      </c>
      <c r="E129" s="47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50">
        <v>6768</v>
      </c>
      <c r="E130" s="47" t="s">
        <v>220</v>
      </c>
    </row>
    <row r="131" spans="1:5" s="9" customFormat="1" ht="26.25" customHeight="1">
      <c r="A131" s="12"/>
      <c r="B131" s="13" t="s">
        <v>252</v>
      </c>
      <c r="C131" s="15" t="s">
        <v>132</v>
      </c>
      <c r="D131" s="50">
        <v>10701</v>
      </c>
      <c r="E131" s="47" t="s">
        <v>221</v>
      </c>
    </row>
    <row r="132" spans="1:5" s="9" customFormat="1" ht="15">
      <c r="A132" s="10" t="s">
        <v>140</v>
      </c>
      <c r="B132" s="75" t="s">
        <v>141</v>
      </c>
      <c r="C132" s="76"/>
      <c r="D132" s="19"/>
      <c r="E132" s="48"/>
    </row>
    <row r="133" spans="1:5" s="9" customFormat="1" ht="14.25">
      <c r="A133" s="12">
        <v>1</v>
      </c>
      <c r="B133" s="13" t="s">
        <v>142</v>
      </c>
      <c r="C133" s="15" t="s">
        <v>19</v>
      </c>
      <c r="D133" s="50">
        <v>133</v>
      </c>
      <c r="E133" s="58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50">
        <v>91</v>
      </c>
      <c r="E134" s="58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50">
        <v>809</v>
      </c>
      <c r="E135" s="58" t="s">
        <v>222</v>
      </c>
    </row>
    <row r="136" spans="1:5" s="9" customFormat="1" ht="28.5">
      <c r="A136" s="12">
        <v>3</v>
      </c>
      <c r="B136" s="13" t="s">
        <v>223</v>
      </c>
      <c r="C136" s="15" t="s">
        <v>19</v>
      </c>
      <c r="D136" s="50" t="s">
        <v>259</v>
      </c>
      <c r="E136" s="57">
        <v>202</v>
      </c>
    </row>
    <row r="137" spans="1:5" s="9" customFormat="1" ht="26.25" customHeight="1">
      <c r="A137" s="12"/>
      <c r="B137" s="13" t="s">
        <v>224</v>
      </c>
      <c r="C137" s="34" t="s">
        <v>239</v>
      </c>
      <c r="D137" s="50" t="s">
        <v>259</v>
      </c>
      <c r="E137" s="57">
        <v>9072</v>
      </c>
    </row>
    <row r="138" spans="1:5" s="9" customFormat="1" ht="14.25">
      <c r="A138" s="12">
        <v>4</v>
      </c>
      <c r="B138" s="13" t="s">
        <v>225</v>
      </c>
      <c r="C138" s="15" t="s">
        <v>19</v>
      </c>
      <c r="D138" s="50" t="s">
        <v>259</v>
      </c>
      <c r="E138" s="57">
        <v>167</v>
      </c>
    </row>
    <row r="139" spans="1:5" s="9" customFormat="1" ht="26.25" customHeight="1">
      <c r="A139" s="28" t="s">
        <v>145</v>
      </c>
      <c r="B139" s="22" t="s">
        <v>144</v>
      </c>
      <c r="C139" s="23"/>
      <c r="D139" s="19"/>
      <c r="E139" s="48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50">
        <v>10</v>
      </c>
      <c r="E140" s="6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50">
        <v>10</v>
      </c>
      <c r="E141" s="6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50">
        <v>1</v>
      </c>
      <c r="E142" s="6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50" t="s">
        <v>259</v>
      </c>
      <c r="E143" s="64">
        <v>106</v>
      </c>
    </row>
    <row r="144" spans="1:5" s="9" customFormat="1" ht="15">
      <c r="A144" s="28" t="s">
        <v>150</v>
      </c>
      <c r="B144" s="75" t="s">
        <v>151</v>
      </c>
      <c r="C144" s="76"/>
      <c r="D144" s="77"/>
      <c r="E144" s="14" t="s">
        <v>246</v>
      </c>
    </row>
    <row r="145" spans="1:5" s="24" customFormat="1" ht="21" customHeight="1">
      <c r="A145" s="10">
        <v>1</v>
      </c>
      <c r="B145" s="22" t="s">
        <v>152</v>
      </c>
      <c r="C145" s="23"/>
      <c r="D145" s="19"/>
      <c r="E145" s="48"/>
    </row>
    <row r="146" spans="1:5" s="9" customFormat="1" ht="21" customHeight="1">
      <c r="A146" s="12"/>
      <c r="B146" s="13" t="s">
        <v>153</v>
      </c>
      <c r="C146" s="15" t="s">
        <v>19</v>
      </c>
      <c r="D146" s="50">
        <v>1265</v>
      </c>
      <c r="E146" s="47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50">
        <v>136</v>
      </c>
      <c r="E147" s="47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50">
        <v>5</v>
      </c>
      <c r="E148" s="47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50">
        <v>27</v>
      </c>
      <c r="E149" s="47">
        <v>30</v>
      </c>
    </row>
    <row r="150" spans="1:5" s="24" customFormat="1" ht="21" customHeight="1">
      <c r="A150" s="10">
        <v>2</v>
      </c>
      <c r="B150" s="22" t="s">
        <v>157</v>
      </c>
      <c r="C150" s="23"/>
      <c r="D150" s="19"/>
      <c r="E150" s="48"/>
    </row>
    <row r="151" spans="1:5" s="9" customFormat="1" ht="21" customHeight="1">
      <c r="A151" s="12"/>
      <c r="B151" s="13" t="s">
        <v>158</v>
      </c>
      <c r="C151" s="15" t="s">
        <v>19</v>
      </c>
      <c r="D151" s="50">
        <v>330</v>
      </c>
      <c r="E151" s="47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50">
        <v>134</v>
      </c>
      <c r="E152" s="47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50">
        <v>4</v>
      </c>
      <c r="E153" s="47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50">
        <v>34</v>
      </c>
      <c r="E154" s="47">
        <v>36</v>
      </c>
    </row>
    <row r="155" spans="1:5" s="24" customFormat="1" ht="20.25" customHeight="1">
      <c r="A155" s="10">
        <v>3</v>
      </c>
      <c r="B155" s="22" t="s">
        <v>251</v>
      </c>
      <c r="C155" s="23"/>
      <c r="D155" s="19"/>
      <c r="E155" s="48"/>
    </row>
    <row r="156" spans="1:5" s="9" customFormat="1" ht="20.25" customHeight="1">
      <c r="A156" s="12"/>
      <c r="B156" s="13" t="s">
        <v>162</v>
      </c>
      <c r="C156" s="15" t="s">
        <v>19</v>
      </c>
      <c r="D156" s="50">
        <v>59</v>
      </c>
      <c r="E156" s="47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50">
        <v>17</v>
      </c>
      <c r="E157" s="47">
        <v>1769</v>
      </c>
    </row>
    <row r="158" spans="1:5" s="9" customFormat="1" ht="28.5" customHeight="1">
      <c r="A158" s="12"/>
      <c r="B158" s="80" t="s">
        <v>244</v>
      </c>
      <c r="C158" s="81"/>
      <c r="D158" s="19"/>
      <c r="E158" s="48"/>
    </row>
    <row r="159" spans="1:5" s="24" customFormat="1" ht="20.25" customHeight="1">
      <c r="A159" s="10">
        <v>4</v>
      </c>
      <c r="B159" s="22" t="s">
        <v>164</v>
      </c>
      <c r="C159" s="23"/>
      <c r="D159" s="19"/>
      <c r="E159" s="48" t="s">
        <v>226</v>
      </c>
    </row>
    <row r="160" spans="1:5" s="9" customFormat="1" ht="28.5">
      <c r="A160" s="12"/>
      <c r="B160" s="13" t="s">
        <v>165</v>
      </c>
      <c r="C160" s="15" t="s">
        <v>19</v>
      </c>
      <c r="D160" s="50">
        <v>3</v>
      </c>
      <c r="E160" s="65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50">
        <v>480</v>
      </c>
      <c r="E161" s="58" t="s">
        <v>227</v>
      </c>
    </row>
    <row r="162" spans="1:5" s="9" customFormat="1" ht="31.5" customHeight="1">
      <c r="A162" s="12"/>
      <c r="B162" s="13" t="s">
        <v>249</v>
      </c>
      <c r="C162" s="15" t="s">
        <v>19</v>
      </c>
      <c r="D162" s="50">
        <v>4</v>
      </c>
      <c r="E162" s="58">
        <v>873</v>
      </c>
    </row>
    <row r="163" spans="1:5" s="9" customFormat="1" ht="20.25" customHeight="1">
      <c r="A163" s="12"/>
      <c r="B163" s="13" t="s">
        <v>250</v>
      </c>
      <c r="C163" s="15" t="s">
        <v>19</v>
      </c>
      <c r="D163" s="50">
        <v>1260</v>
      </c>
      <c r="E163" s="58" t="s">
        <v>228</v>
      </c>
    </row>
    <row r="164" spans="1:5" s="9" customFormat="1" ht="28.5">
      <c r="A164" s="12"/>
      <c r="B164" s="13" t="s">
        <v>247</v>
      </c>
      <c r="C164" s="15" t="s">
        <v>19</v>
      </c>
      <c r="D164" s="50">
        <v>9</v>
      </c>
      <c r="E164" s="49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50">
        <v>1500</v>
      </c>
      <c r="E165" s="57" t="s">
        <v>229</v>
      </c>
    </row>
    <row r="166" spans="1:5" s="9" customFormat="1" ht="28.5">
      <c r="A166" s="12"/>
      <c r="B166" s="13" t="s">
        <v>248</v>
      </c>
      <c r="C166" s="15" t="s">
        <v>19</v>
      </c>
      <c r="D166" s="50">
        <v>3</v>
      </c>
      <c r="E166" s="49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50">
        <v>116</v>
      </c>
      <c r="E167" s="57">
        <v>40944</v>
      </c>
    </row>
    <row r="168" spans="1:5" s="9" customFormat="1" ht="20.25" customHeight="1">
      <c r="A168" s="10" t="s">
        <v>172</v>
      </c>
      <c r="B168" s="75" t="s">
        <v>171</v>
      </c>
      <c r="C168" s="76"/>
      <c r="D168" s="77"/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50">
        <v>45</v>
      </c>
      <c r="E169" s="57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50">
        <v>77</v>
      </c>
      <c r="E170" s="57">
        <v>2924</v>
      </c>
    </row>
    <row r="171" spans="1:5" s="9" customFormat="1" ht="14.25">
      <c r="A171" s="12">
        <v>3</v>
      </c>
      <c r="B171" s="13" t="s">
        <v>253</v>
      </c>
      <c r="C171" s="15" t="s">
        <v>19</v>
      </c>
      <c r="D171" s="50">
        <v>39</v>
      </c>
      <c r="E171" s="57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50">
        <v>238</v>
      </c>
      <c r="E172" s="57">
        <v>10580</v>
      </c>
    </row>
    <row r="173" spans="1:5" s="9" customFormat="1" ht="14.25">
      <c r="A173" s="12">
        <v>5</v>
      </c>
      <c r="B173" s="13" t="s">
        <v>230</v>
      </c>
      <c r="C173" s="15" t="s">
        <v>19</v>
      </c>
      <c r="D173" s="50" t="s">
        <v>259</v>
      </c>
      <c r="E173" s="65">
        <v>191</v>
      </c>
    </row>
    <row r="174" spans="1:5" s="9" customFormat="1" ht="20.25" customHeight="1">
      <c r="A174" s="10" t="s">
        <v>173</v>
      </c>
      <c r="B174" s="22" t="s">
        <v>177</v>
      </c>
      <c r="C174" s="25"/>
      <c r="D174" s="2" t="s">
        <v>256</v>
      </c>
      <c r="E174" s="56" t="s">
        <v>231</v>
      </c>
    </row>
    <row r="175" spans="1:5" s="9" customFormat="1" ht="29.25" customHeight="1">
      <c r="A175" s="12">
        <v>1</v>
      </c>
      <c r="B175" s="29" t="s">
        <v>178</v>
      </c>
      <c r="C175" s="15" t="s">
        <v>19</v>
      </c>
      <c r="D175" s="50">
        <v>39</v>
      </c>
      <c r="E175" s="58">
        <v>1108</v>
      </c>
    </row>
    <row r="176" spans="1:5" s="9" customFormat="1" ht="20.25" customHeight="1">
      <c r="A176" s="12"/>
      <c r="B176" s="29" t="s">
        <v>179</v>
      </c>
      <c r="C176" s="15" t="s">
        <v>19</v>
      </c>
      <c r="D176" s="50">
        <v>14351</v>
      </c>
      <c r="E176" s="58" t="s">
        <v>232</v>
      </c>
    </row>
    <row r="177" spans="1:5" s="9" customFormat="1" ht="30">
      <c r="A177" s="10" t="s">
        <v>174</v>
      </c>
      <c r="B177" s="22" t="s">
        <v>182</v>
      </c>
      <c r="C177" s="25"/>
      <c r="D177" s="19"/>
      <c r="E177" s="66"/>
    </row>
    <row r="178" spans="1:5" s="9" customFormat="1" ht="20.25" customHeight="1" hidden="1">
      <c r="A178" s="12">
        <v>1</v>
      </c>
      <c r="B178" s="29" t="s">
        <v>2</v>
      </c>
      <c r="C178" s="15" t="s">
        <v>1</v>
      </c>
      <c r="D178" s="14"/>
      <c r="E178" s="67">
        <v>271</v>
      </c>
    </row>
    <row r="179" spans="1:5" s="9" customFormat="1" ht="20.25" customHeight="1" hidden="1">
      <c r="A179" s="12"/>
      <c r="B179" s="29" t="s">
        <v>3</v>
      </c>
      <c r="C179" s="15" t="s">
        <v>1</v>
      </c>
      <c r="D179" s="14"/>
      <c r="E179" s="68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50">
        <v>51</v>
      </c>
      <c r="E180" s="48">
        <v>271</v>
      </c>
    </row>
    <row r="181" spans="1:5" s="9" customFormat="1" ht="20.25" customHeight="1">
      <c r="A181" s="12"/>
      <c r="B181" s="29" t="s">
        <v>181</v>
      </c>
      <c r="C181" s="15" t="s">
        <v>19</v>
      </c>
      <c r="D181" s="50">
        <v>1749</v>
      </c>
      <c r="E181" s="48">
        <v>21828</v>
      </c>
    </row>
    <row r="182" spans="1:5" s="9" customFormat="1" ht="20.25" customHeight="1">
      <c r="A182" s="10" t="s">
        <v>175</v>
      </c>
      <c r="B182" s="22" t="s">
        <v>183</v>
      </c>
      <c r="C182" s="25"/>
      <c r="D182" s="2"/>
      <c r="E182" s="56" t="s">
        <v>226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50">
        <v>990</v>
      </c>
      <c r="E183" s="57">
        <v>50645</v>
      </c>
    </row>
    <row r="184" spans="1:5" s="24" customFormat="1" ht="20.25" customHeight="1">
      <c r="A184" s="10">
        <v>2</v>
      </c>
      <c r="B184" s="71" t="s">
        <v>254</v>
      </c>
      <c r="C184" s="71"/>
      <c r="D184" s="72"/>
      <c r="E184" s="71"/>
    </row>
    <row r="185" spans="1:5" s="9" customFormat="1" ht="25.5" customHeight="1">
      <c r="A185" s="12"/>
      <c r="B185" s="13" t="s">
        <v>245</v>
      </c>
      <c r="C185" s="14" t="s">
        <v>186</v>
      </c>
      <c r="D185" s="50">
        <v>22</v>
      </c>
      <c r="E185" s="63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50">
        <v>48</v>
      </c>
      <c r="E186" s="63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50">
        <v>11</v>
      </c>
      <c r="E187" s="57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50">
        <v>10</v>
      </c>
      <c r="E188" s="63">
        <v>569</v>
      </c>
    </row>
    <row r="189" spans="1:5" ht="29.25" customHeight="1">
      <c r="A189" s="73" t="s">
        <v>4</v>
      </c>
      <c r="B189" s="73"/>
      <c r="C189" s="73"/>
      <c r="D189" s="74"/>
      <c r="E189" s="73"/>
    </row>
    <row r="190" spans="1:5" ht="24.75" customHeight="1">
      <c r="A190" s="70"/>
      <c r="B190" s="70"/>
      <c r="C190" s="31"/>
      <c r="D190" s="31"/>
      <c r="E190" s="35"/>
    </row>
    <row r="191" spans="1:5" ht="24.75" customHeight="1">
      <c r="A191" s="30"/>
      <c r="B191" s="30"/>
      <c r="C191" s="31"/>
      <c r="D191" s="31"/>
      <c r="E191" s="35"/>
    </row>
    <row r="192" spans="1:5" ht="24.75" customHeight="1">
      <c r="A192" s="30"/>
      <c r="B192" s="30"/>
      <c r="C192" s="31"/>
      <c r="D192" s="31"/>
      <c r="E192" s="35"/>
    </row>
    <row r="193" spans="1:5" ht="24.75" customHeight="1">
      <c r="A193" s="30"/>
      <c r="B193" s="30"/>
      <c r="C193" s="31"/>
      <c r="D193" s="31"/>
      <c r="E193" s="35"/>
    </row>
    <row r="194" spans="2:5" ht="23.25" customHeight="1">
      <c r="B194" s="69"/>
      <c r="C194" s="69"/>
      <c r="D194" s="69"/>
      <c r="E194" s="69"/>
    </row>
  </sheetData>
  <sheetProtection/>
  <mergeCells count="17">
    <mergeCell ref="B41:E41"/>
    <mergeCell ref="A1:E1"/>
    <mergeCell ref="B4:E4"/>
    <mergeCell ref="B14:E14"/>
    <mergeCell ref="B5:E5"/>
    <mergeCell ref="B9:E9"/>
    <mergeCell ref="B33:E33"/>
    <mergeCell ref="B194:E194"/>
    <mergeCell ref="A190:B190"/>
    <mergeCell ref="B184:E184"/>
    <mergeCell ref="A189:E189"/>
    <mergeCell ref="B168:D168"/>
    <mergeCell ref="B83:C83"/>
    <mergeCell ref="B132:C132"/>
    <mergeCell ref="B144:D144"/>
    <mergeCell ref="B158:C158"/>
    <mergeCell ref="B88:C88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2013-11-16T06:44:49Z</dcterms:modified>
  <cp:category/>
  <cp:version/>
  <cp:contentType/>
  <cp:contentStatus/>
</cp:coreProperties>
</file>